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jkotfica/Downloads/"/>
    </mc:Choice>
  </mc:AlternateContent>
  <xr:revisionPtr revIDLastSave="0" documentId="13_ncr:1_{1964F91A-74E8-B845-8A48-7C2349620AFE}" xr6:coauthVersionLast="47" xr6:coauthVersionMax="47" xr10:uidLastSave="{00000000-0000-0000-0000-000000000000}"/>
  <bookViews>
    <workbookView xWindow="2800" yWindow="1760" windowWidth="23360" windowHeight="13780" xr2:uid="{00000000-000D-0000-FFFF-FFFF00000000}"/>
  </bookViews>
  <sheets>
    <sheet name="READ ME" sheetId="4" r:id="rId1"/>
    <sheet name="Projects" sheetId="8" r:id="rId2"/>
    <sheet name="Placeholders" sheetId="9" r:id="rId3"/>
    <sheet name="Attribute Key" sheetId="7" r:id="rId4"/>
    <sheet name="Definitions" sheetId="10" r:id="rId5"/>
    <sheet name="Activity Level" sheetId="2" state="hidden" r:id="rId6"/>
    <sheet name="Site Level" sheetId="3" state="hidden" r:id="rId7"/>
  </sheets>
  <definedNames>
    <definedName name="_xlnm._FilterDatabase" localSheetId="2" hidden="1">Placeholders!#REF!</definedName>
    <definedName name="_xlnm._FilterDatabase" localSheetId="1" hidden="1">Projects!$F$3:$F$195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<sst xmlns="http://schemas.openxmlformats.org/spreadsheetml/2006/main" count="39803" uniqueCount="2008">
  <si>
    <t>project_projectname</t>
  </si>
  <si>
    <t>project_projectid</t>
  </si>
  <si>
    <t>sites_site_name</t>
  </si>
  <si>
    <t>geom_id</t>
  </si>
  <si>
    <t>unique_activityid</t>
  </si>
  <si>
    <t>source</t>
  </si>
  <si>
    <t>Protection_Adequacy_150cmMHWSLR</t>
  </si>
  <si>
    <t>groundwater_considered</t>
  </si>
  <si>
    <t>project_climateprojecttype</t>
  </si>
  <si>
    <t>Reclassified_Project_Type</t>
  </si>
  <si>
    <t>Reclassified_Activity</t>
  </si>
  <si>
    <t>Reclassified_Habitat</t>
  </si>
  <si>
    <t>Combos_ReclassifiedActivityHabitat</t>
  </si>
  <si>
    <t>project_new_totalcost_low</t>
  </si>
  <si>
    <t>project_new_totalcost_median</t>
  </si>
  <si>
    <t>project_new_totalcost_high</t>
  </si>
  <si>
    <t>project_cost_year</t>
  </si>
  <si>
    <t>project_designlife</t>
  </si>
  <si>
    <t>project_designcondition_feet</t>
  </si>
  <si>
    <t>project_extremewaterlevel</t>
  </si>
  <si>
    <t>project_cost_year_infladj</t>
  </si>
  <si>
    <t>project_cost_year_original</t>
  </si>
  <si>
    <t>site_cost_low</t>
  </si>
  <si>
    <t>site_cost_median</t>
  </si>
  <si>
    <t>site_cost_high</t>
  </si>
  <si>
    <t>site_cost_year</t>
  </si>
  <si>
    <t>site_cost_year_infladj</t>
  </si>
  <si>
    <t>site_cost_year_original</t>
  </si>
  <si>
    <t>sites_site_status</t>
  </si>
  <si>
    <t>sites_activities_funding_fundingamount</t>
  </si>
  <si>
    <t>Low_Estimate_Per_Unit</t>
  </si>
  <si>
    <t>Median_Estimate_Per_Unit</t>
  </si>
  <si>
    <t>High_Estimate_Per_Unit</t>
  </si>
  <si>
    <t>Units</t>
  </si>
  <si>
    <t>archetype_cost_year</t>
  </si>
  <si>
    <t>Archetype Source Sheet</t>
  </si>
  <si>
    <t>ACTIVITY_half_perimeter_m</t>
  </si>
  <si>
    <t>ACTIVITY_shoreline_length_m</t>
  </si>
  <si>
    <t>ACTIVITY_site_length_m</t>
  </si>
  <si>
    <t>ACTIVITY_site_area_acres</t>
  </si>
  <si>
    <t>ACTIVITY_Cost_Estimate_Low</t>
  </si>
  <si>
    <t>ACTIVITY_Cost_Estimate_Median</t>
  </si>
  <si>
    <t>ACTIVITY_Cost_Estimate_High</t>
  </si>
  <si>
    <t>ACTIVITY_county_jurisdictional_overlap</t>
  </si>
  <si>
    <t>ACTIVITY_city_jurisdictional_overlap</t>
  </si>
  <si>
    <t>ACTIVITY_unincorporated_jurisdictional_overlap</t>
  </si>
  <si>
    <t>ACTIVITY_outer_coast_jurisdictional_overlap</t>
  </si>
  <si>
    <t>ACTIVITY_delta_boundary_jurisdictional_overlap</t>
  </si>
  <si>
    <t>ACTIVITY_OLU_jurisdictional_overlap</t>
  </si>
  <si>
    <t>ACTIVITY_county_multijurisdictional_binary</t>
  </si>
  <si>
    <t>ACTIVITY_city_multijurisdictional_binary</t>
  </si>
  <si>
    <t>ACTIVITY_unincorporated_multijurisdictional_binary</t>
  </si>
  <si>
    <t>ACTIVITY_outer_coast_multijurisdictional_binary</t>
  </si>
  <si>
    <t>ACTIVITY_delta_boundary_multijurisdictional_binary</t>
  </si>
  <si>
    <t>ACTIVITY_OLU_multijurisdictional_binary</t>
  </si>
  <si>
    <t>ACTIVITY_county_majority_overlap</t>
  </si>
  <si>
    <t>ACTIVITY_city_majority_overlap</t>
  </si>
  <si>
    <t>ACTIVITY_unincorporated_majority_overlap</t>
  </si>
  <si>
    <t>ACTIVITY_outer_coast_majority_overlap</t>
  </si>
  <si>
    <t>ACTIVITY_delta_boundary_majority_overlap</t>
  </si>
  <si>
    <t>ACTIVITY_OLU_majority_overlap</t>
  </si>
  <si>
    <t>Placeholders</t>
  </si>
  <si>
    <t>Yes</t>
  </si>
  <si>
    <t>Conventional</t>
  </si>
  <si>
    <t>Levees and dikes</t>
  </si>
  <si>
    <t>None</t>
  </si>
  <si>
    <t>Levees and dikes; None</t>
  </si>
  <si>
    <t>$/LF</t>
  </si>
  <si>
    <t>2022</t>
  </si>
  <si>
    <t>Levees and Dikes</t>
  </si>
  <si>
    <t>876.060633537139</t>
  </si>
  <si>
    <t>Alameda</t>
  </si>
  <si>
    <t>Alameda; Oakland</t>
  </si>
  <si>
    <t>San Leandro</t>
  </si>
  <si>
    <t>No</t>
  </si>
  <si>
    <t>Oakland</t>
  </si>
  <si>
    <t>Hybrid</t>
  </si>
  <si>
    <t>Beaches</t>
  </si>
  <si>
    <t>Levees and dikes; Beaches</t>
  </si>
  <si>
    <t>676.289918885734</t>
  </si>
  <si>
    <t>Nature Based</t>
  </si>
  <si>
    <t>Restoration/Rehabilitation/Enhancement</t>
  </si>
  <si>
    <t>Restoration/Rehabilitation/Enhancement; Beaches</t>
  </si>
  <si>
    <t>$/acre</t>
  </si>
  <si>
    <t>Restoration Beach</t>
  </si>
  <si>
    <t>817.379114372724</t>
  </si>
  <si>
    <t>929.978556069995</t>
  </si>
  <si>
    <t>Ecotone Levees</t>
  </si>
  <si>
    <t>Tidal marshes</t>
  </si>
  <si>
    <t>Ecotone Levees; Tidal marshes</t>
  </si>
  <si>
    <t>Ecotone-Horizontal Levees</t>
  </si>
  <si>
    <t>473.928728192077</t>
  </si>
  <si>
    <t>Restoration/Rehabilitation/Enhancement; Tidal marshes</t>
  </si>
  <si>
    <t>Restoration Tidal Marsh</t>
  </si>
  <si>
    <t>231.564436427244</t>
  </si>
  <si>
    <t>214.233794030039</t>
  </si>
  <si>
    <t>156.43234487054</t>
  </si>
  <si>
    <t>228.512067217439</t>
  </si>
  <si>
    <t>147.270518525516</t>
  </si>
  <si>
    <t>59.3832421964593</t>
  </si>
  <si>
    <t>377.173837487034</t>
  </si>
  <si>
    <t>Hayward</t>
  </si>
  <si>
    <t>Alameda; San Lorenzo</t>
  </si>
  <si>
    <t>Diked subsided baylands management</t>
  </si>
  <si>
    <t>Diked wetland</t>
  </si>
  <si>
    <t>Diked subsided baylands management; Diked wetland</t>
  </si>
  <si>
    <t>Restoration Polder</t>
  </si>
  <si>
    <t>493.516083855338</t>
  </si>
  <si>
    <t>4772.40177783876</t>
  </si>
  <si>
    <t>627.386349266429</t>
  </si>
  <si>
    <t>None - existing structure</t>
  </si>
  <si>
    <t>Levees and dikes; None - existing structure</t>
  </si>
  <si>
    <t>Raising Existing Levee</t>
  </si>
  <si>
    <t>864.21509298926</t>
  </si>
  <si>
    <t>1813.12940613511</t>
  </si>
  <si>
    <t>376.809783274084</t>
  </si>
  <si>
    <t>Hayward; Union City</t>
  </si>
  <si>
    <t>681.432851902108</t>
  </si>
  <si>
    <t>301.678028754577</t>
  </si>
  <si>
    <t>San Mateo</t>
  </si>
  <si>
    <t>Moss Beach</t>
  </si>
  <si>
    <t>Elevate or realign transportation</t>
  </si>
  <si>
    <t>Elevate or realign transportation; None - existing structure</t>
  </si>
  <si>
    <t>Elevate Transportation</t>
  </si>
  <si>
    <t>740.932492411012</t>
  </si>
  <si>
    <t>Marin</t>
  </si>
  <si>
    <t>299.133455264687</t>
  </si>
  <si>
    <t>Brisbane</t>
  </si>
  <si>
    <t>Yosemite - Visitacion</t>
  </si>
  <si>
    <t>832.335628382797</t>
  </si>
  <si>
    <t>South San Francisco</t>
  </si>
  <si>
    <t>962.968831731319</t>
  </si>
  <si>
    <t>2756.82483945386</t>
  </si>
  <si>
    <t>Colma - San Bruno</t>
  </si>
  <si>
    <t>892.915233925056</t>
  </si>
  <si>
    <t>Sausalito</t>
  </si>
  <si>
    <t>Richardson</t>
  </si>
  <si>
    <t>1022.8134910032</t>
  </si>
  <si>
    <t>272.028771983417</t>
  </si>
  <si>
    <t>337.543803748886</t>
  </si>
  <si>
    <t>Mill Valley</t>
  </si>
  <si>
    <t>371.346311769792</t>
  </si>
  <si>
    <t>245.999950000502</t>
  </si>
  <si>
    <t>Ecotone Levees; Beaches</t>
  </si>
  <si>
    <t>596.856891467522</t>
  </si>
  <si>
    <t>1421.5937188903</t>
  </si>
  <si>
    <t>497.805396374755</t>
  </si>
  <si>
    <t>Mill Valley; Strawberry</t>
  </si>
  <si>
    <t>514.24616125257</t>
  </si>
  <si>
    <t>Strawberry</t>
  </si>
  <si>
    <t>389.62556829301</t>
  </si>
  <si>
    <t>357.466851923208</t>
  </si>
  <si>
    <t>1752.64522860936</t>
  </si>
  <si>
    <t>San Bruno; South San Francisco</t>
  </si>
  <si>
    <t>San Bruno</t>
  </si>
  <si>
    <t>386.947990841672</t>
  </si>
  <si>
    <t>Seawalls</t>
  </si>
  <si>
    <t>Seawalls; None - existing structure</t>
  </si>
  <si>
    <t>Seawall</t>
  </si>
  <si>
    <t>311.195854777913</t>
  </si>
  <si>
    <t>Belvedere; Tiburon</t>
  </si>
  <si>
    <t>Tiburon</t>
  </si>
  <si>
    <t>1484.39210555503</t>
  </si>
  <si>
    <t>Corte Madera</t>
  </si>
  <si>
    <t>261.72546738859</t>
  </si>
  <si>
    <t>1389.80829791471</t>
  </si>
  <si>
    <t>375.193976898407</t>
  </si>
  <si>
    <t>1374.76189256518</t>
  </si>
  <si>
    <t>Colma - San Bruno; San Mateo</t>
  </si>
  <si>
    <t>1041.30746889822</t>
  </si>
  <si>
    <t>San Rafael</t>
  </si>
  <si>
    <t>427.041932348405</t>
  </si>
  <si>
    <t>760.430880781164</t>
  </si>
  <si>
    <t>889.427934255691</t>
  </si>
  <si>
    <t>1689.08285748244</t>
  </si>
  <si>
    <t>674.512021047437</t>
  </si>
  <si>
    <t>1222.06585303583</t>
  </si>
  <si>
    <t>2145.31264546904</t>
  </si>
  <si>
    <t>1174.30167674504</t>
  </si>
  <si>
    <t>Santa Venetia</t>
  </si>
  <si>
    <t>Gallinas</t>
  </si>
  <si>
    <t>Elevate or realign transportation (Railroad)</t>
  </si>
  <si>
    <t>Elevate or realign transportation (Railroad); None - existing structure</t>
  </si>
  <si>
    <t>1016.12496916727</t>
  </si>
  <si>
    <t>2203.05120009432</t>
  </si>
  <si>
    <t>San Rafael; Santa Venetia</t>
  </si>
  <si>
    <t>988.362240382686</t>
  </si>
  <si>
    <t>4609.70872734527</t>
  </si>
  <si>
    <t>Novato</t>
  </si>
  <si>
    <t>Gallinas; Novato</t>
  </si>
  <si>
    <t>1992.58795456229</t>
  </si>
  <si>
    <t>Redwood City; San Carlos</t>
  </si>
  <si>
    <t>Belmont - Redwood</t>
  </si>
  <si>
    <t>Redwood City</t>
  </si>
  <si>
    <t>2549.09765052812</t>
  </si>
  <si>
    <t>3181.43434532738</t>
  </si>
  <si>
    <t>Salt pond</t>
  </si>
  <si>
    <t>Ecotone Levees; Salt pond</t>
  </si>
  <si>
    <t>5912.79715136687</t>
  </si>
  <si>
    <t>Menlo Park; Redwood City</t>
  </si>
  <si>
    <t>Levees and dikes; Tidal marshes</t>
  </si>
  <si>
    <t>1563.85543321891</t>
  </si>
  <si>
    <t>461.565660154489</t>
  </si>
  <si>
    <t>Sonoma</t>
  </si>
  <si>
    <t>Petaluma</t>
  </si>
  <si>
    <t>2794.72401236192</t>
  </si>
  <si>
    <t>2970.36701516328</t>
  </si>
  <si>
    <t>Napa</t>
  </si>
  <si>
    <t>American Canyon</t>
  </si>
  <si>
    <t>Napa - Sonoma</t>
  </si>
  <si>
    <t>1583.28091800079</t>
  </si>
  <si>
    <t>Solano</t>
  </si>
  <si>
    <t>Vallejo</t>
  </si>
  <si>
    <t>2183.35010727266</t>
  </si>
  <si>
    <t>1535.69613477293</t>
  </si>
  <si>
    <t>1856.64200810893</t>
  </si>
  <si>
    <t>1341.07442673927</t>
  </si>
  <si>
    <t>1759.39956658774</t>
  </si>
  <si>
    <t>1257.6441134994</t>
  </si>
  <si>
    <t>816.638652638887</t>
  </si>
  <si>
    <t>429.701982715968</t>
  </si>
  <si>
    <t>1262.09146999327</t>
  </si>
  <si>
    <t>2065.77075019536</t>
  </si>
  <si>
    <t>823.308608799301</t>
  </si>
  <si>
    <t>Suisun Slough</t>
  </si>
  <si>
    <t>1052.24729951688</t>
  </si>
  <si>
    <t>Suisun City</t>
  </si>
  <si>
    <t>1266.99080256268</t>
  </si>
  <si>
    <t>Diked subsided baylands management; Tidal marshes</t>
  </si>
  <si>
    <t>482.504942251534</t>
  </si>
  <si>
    <t>126.485798418773</t>
  </si>
  <si>
    <t>Contra Costa</t>
  </si>
  <si>
    <t>Richmond</t>
  </si>
  <si>
    <t>East Bay Crescent</t>
  </si>
  <si>
    <t>186.912545343927</t>
  </si>
  <si>
    <t>85.3210615417785</t>
  </si>
  <si>
    <t>44.248926887636</t>
  </si>
  <si>
    <t>99.6992426934368</t>
  </si>
  <si>
    <t>23.3343124666114</t>
  </si>
  <si>
    <t>87.3434662747618</t>
  </si>
  <si>
    <t>41.4771126361703</t>
  </si>
  <si>
    <t>341.098455592485</t>
  </si>
  <si>
    <t>288.749255707777</t>
  </si>
  <si>
    <t>807.60719549711</t>
  </si>
  <si>
    <t>506.30082695866</t>
  </si>
  <si>
    <t>Point Richmond</t>
  </si>
  <si>
    <t>559.929402254862</t>
  </si>
  <si>
    <t>378.573721455413</t>
  </si>
  <si>
    <t>130.332856788703</t>
  </si>
  <si>
    <t>247.129335084261</t>
  </si>
  <si>
    <t>138.244147802493</t>
  </si>
  <si>
    <t>292.157272119425</t>
  </si>
  <si>
    <t>Wildcat</t>
  </si>
  <si>
    <t>264.303991430031</t>
  </si>
  <si>
    <t>126.14404038466</t>
  </si>
  <si>
    <t>788.059421262744</t>
  </si>
  <si>
    <t>99.7698099200785</t>
  </si>
  <si>
    <t>Hercules</t>
  </si>
  <si>
    <t>Pinole</t>
  </si>
  <si>
    <t>431.40327159437</t>
  </si>
  <si>
    <t>508.292399586314</t>
  </si>
  <si>
    <t>Rodeo</t>
  </si>
  <si>
    <t>639.368699678109</t>
  </si>
  <si>
    <t>Crockett</t>
  </si>
  <si>
    <t>Carquinez South</t>
  </si>
  <si>
    <t>1594.85432252207</t>
  </si>
  <si>
    <t>Martinez</t>
  </si>
  <si>
    <t>1079.22778897051</t>
  </si>
  <si>
    <t>760.351616474653</t>
  </si>
  <si>
    <t>Carquinez South; Walnut</t>
  </si>
  <si>
    <t>Walnut</t>
  </si>
  <si>
    <t>Elevate or realign transportation (4 Lane)</t>
  </si>
  <si>
    <t>Elevate or realign transportation (4 Lane); Tidal marshes</t>
  </si>
  <si>
    <t>1361.06845715659</t>
  </si>
  <si>
    <t>Vine Hill</t>
  </si>
  <si>
    <t>954.227597654354</t>
  </si>
  <si>
    <t>Elevate or realign transportation (4 Lane); None - existing structure</t>
  </si>
  <si>
    <t>188.159153936291</t>
  </si>
  <si>
    <t>Ecotone Levees; None</t>
  </si>
  <si>
    <t>1669.41547768425</t>
  </si>
  <si>
    <t>1013.4134537591</t>
  </si>
  <si>
    <t>3726.76854299058</t>
  </si>
  <si>
    <t>1135.26033323741</t>
  </si>
  <si>
    <t>350.716705107657</t>
  </si>
  <si>
    <t>158.312126648406</t>
  </si>
  <si>
    <t>130.442770101176</t>
  </si>
  <si>
    <t>1323.10504499457</t>
  </si>
  <si>
    <t>Port Chicago; Walnut</t>
  </si>
  <si>
    <t>Elevate or realign transportation (2 Lane)</t>
  </si>
  <si>
    <t>Elevate or realign transportation (2 Lane); None - existing structure</t>
  </si>
  <si>
    <t>1107.09799346406</t>
  </si>
  <si>
    <t>Port Chicago</t>
  </si>
  <si>
    <t>728.267104156072</t>
  </si>
  <si>
    <t>106.112226658605</t>
  </si>
  <si>
    <t>645.701156397005</t>
  </si>
  <si>
    <t>Bay Point</t>
  </si>
  <si>
    <t>453.846075046987</t>
  </si>
  <si>
    <t>2304.5191838977</t>
  </si>
  <si>
    <t>202.150932510722</t>
  </si>
  <si>
    <t>140.921295228766</t>
  </si>
  <si>
    <t>115.953018843836</t>
  </si>
  <si>
    <t>12090.7879408017</t>
  </si>
  <si>
    <t>Marin; Sonoma</t>
  </si>
  <si>
    <t>Black Point-Green Point</t>
  </si>
  <si>
    <t>7785.37574545836</t>
  </si>
  <si>
    <t>3757.64129113628</t>
  </si>
  <si>
    <t>460.556772912092</t>
  </si>
  <si>
    <t>968.623456464197</t>
  </si>
  <si>
    <t>1188.49958357376</t>
  </si>
  <si>
    <t>Fairfield</t>
  </si>
  <si>
    <t>1199.50066310309</t>
  </si>
  <si>
    <t>968.906870851561</t>
  </si>
  <si>
    <t>365.526165523081</t>
  </si>
  <si>
    <t>2091.3190177464</t>
  </si>
  <si>
    <t>12844.6583098708</t>
  </si>
  <si>
    <t>24463.0276941396</t>
  </si>
  <si>
    <t>Montezuma Slough</t>
  </si>
  <si>
    <t>4597.45405754075</t>
  </si>
  <si>
    <t>649.076169124422</t>
  </si>
  <si>
    <t>193.728787183543</t>
  </si>
  <si>
    <t>2652.78959253527</t>
  </si>
  <si>
    <t>2197.98320177837</t>
  </si>
  <si>
    <t>1251.196312865</t>
  </si>
  <si>
    <t>824.04510497535</t>
  </si>
  <si>
    <t>Santa Clara</t>
  </si>
  <si>
    <t>San Jose</t>
  </si>
  <si>
    <t>Santa Clara Valley</t>
  </si>
  <si>
    <t>1273.04533372751</t>
  </si>
  <si>
    <t>Palo Alto</t>
  </si>
  <si>
    <t>San Francisquito; Stevens</t>
  </si>
  <si>
    <t>Stevens</t>
  </si>
  <si>
    <t>936.024969530797</t>
  </si>
  <si>
    <t>860.755088390579</t>
  </si>
  <si>
    <t>329.135648572784</t>
  </si>
  <si>
    <t>Albany</t>
  </si>
  <si>
    <t>368.622040497998</t>
  </si>
  <si>
    <t>342.569490816506</t>
  </si>
  <si>
    <t>750.785395180107</t>
  </si>
  <si>
    <t>Berkeley</t>
  </si>
  <si>
    <t>982.662317833286</t>
  </si>
  <si>
    <t>1499.5967228206</t>
  </si>
  <si>
    <t>Emeryville</t>
  </si>
  <si>
    <t>910.837892620905</t>
  </si>
  <si>
    <t>139.942272962046</t>
  </si>
  <si>
    <t>1076.31829158629</t>
  </si>
  <si>
    <t>245.667521579137</t>
  </si>
  <si>
    <t>1456.59553574872</t>
  </si>
  <si>
    <t>518.175153742075</t>
  </si>
  <si>
    <t>239.948765052401</t>
  </si>
  <si>
    <t>241.60414617006</t>
  </si>
  <si>
    <t>117.785414734665</t>
  </si>
  <si>
    <t>121.018951505735</t>
  </si>
  <si>
    <t>984.044438987993</t>
  </si>
  <si>
    <t>66.9645485484029</t>
  </si>
  <si>
    <t>382.751539858849</t>
  </si>
  <si>
    <t>399.272729140638</t>
  </si>
  <si>
    <t>433.34210430233</t>
  </si>
  <si>
    <t>189.90447687246</t>
  </si>
  <si>
    <t>3457.27338367553</t>
  </si>
  <si>
    <t>636.767435702172</t>
  </si>
  <si>
    <t>667.011064992798</t>
  </si>
  <si>
    <t>San Leandro; San Lorenzo</t>
  </si>
  <si>
    <t>San Lorenzo</t>
  </si>
  <si>
    <t>487.818687517285</t>
  </si>
  <si>
    <t>344.930975575472</t>
  </si>
  <si>
    <t>557.946933585308</t>
  </si>
  <si>
    <t>246.201632223355</t>
  </si>
  <si>
    <t>217.495278050715</t>
  </si>
  <si>
    <t>506.270762361195</t>
  </si>
  <si>
    <t>Ecotone Levees; Diked wetland</t>
  </si>
  <si>
    <t>724.44739598808</t>
  </si>
  <si>
    <t>741.625510859788</t>
  </si>
  <si>
    <t>Union City</t>
  </si>
  <si>
    <t>355.549563828184</t>
  </si>
  <si>
    <t>702.420359364314</t>
  </si>
  <si>
    <t>305.453091585211</t>
  </si>
  <si>
    <t>672.529896606193</t>
  </si>
  <si>
    <t>1651.15082096806</t>
  </si>
  <si>
    <t>385.467336520104</t>
  </si>
  <si>
    <t>857.585588721834</t>
  </si>
  <si>
    <t>708.97575868126</t>
  </si>
  <si>
    <t>Elevate or realign transportation (8 Lane)</t>
  </si>
  <si>
    <t>Elevate or realign transportation (8 Lane); None - existing structure</t>
  </si>
  <si>
    <t>4380.52237187744</t>
  </si>
  <si>
    <t>Fremont</t>
  </si>
  <si>
    <t>Alameda; Mowry</t>
  </si>
  <si>
    <t>1052.24755351843</t>
  </si>
  <si>
    <t>Fremont; Newark</t>
  </si>
  <si>
    <t>Mowry</t>
  </si>
  <si>
    <t>684.509721600338</t>
  </si>
  <si>
    <t>Newark</t>
  </si>
  <si>
    <t>434.801317157294</t>
  </si>
  <si>
    <t>1122.11503698446</t>
  </si>
  <si>
    <t>2063.48854716792</t>
  </si>
  <si>
    <t>2033.42092112052</t>
  </si>
  <si>
    <t>1463.63407435558</t>
  </si>
  <si>
    <t>1575.64405652407</t>
  </si>
  <si>
    <t>628.081714318471</t>
  </si>
  <si>
    <t>373.214800695615</t>
  </si>
  <si>
    <t>Mowry; Santa Clara Valley</t>
  </si>
  <si>
    <t>674.447874882891</t>
  </si>
  <si>
    <t>Brisbane; South San Francisco</t>
  </si>
  <si>
    <t>389.437220297971</t>
  </si>
  <si>
    <t>1286.19523903743</t>
  </si>
  <si>
    <t>765.854777310838</t>
  </si>
  <si>
    <t>1932.10166537743</t>
  </si>
  <si>
    <t>577.012500292839</t>
  </si>
  <si>
    <t>277.507660900293</t>
  </si>
  <si>
    <t>242.969677518714</t>
  </si>
  <si>
    <t>2542.77637663657</t>
  </si>
  <si>
    <t>3897.15949524524</t>
  </si>
  <si>
    <t>Bay Point; Pittsburg</t>
  </si>
  <si>
    <t>Pittsburg</t>
  </si>
  <si>
    <t>865.202144898426</t>
  </si>
  <si>
    <t>243.077531188202</t>
  </si>
  <si>
    <t>367.242871230783</t>
  </si>
  <si>
    <t>882.982885235629</t>
  </si>
  <si>
    <t>Larkspur</t>
  </si>
  <si>
    <t>533.172335591431</t>
  </si>
  <si>
    <t>287.581063845125</t>
  </si>
  <si>
    <t>242.02191535871</t>
  </si>
  <si>
    <t>1421.80202546208</t>
  </si>
  <si>
    <t>120.486718780656</t>
  </si>
  <si>
    <t>837.683559011747</t>
  </si>
  <si>
    <t>308.110127954348</t>
  </si>
  <si>
    <t>328.609871627226</t>
  </si>
  <si>
    <t>529.895270402774</t>
  </si>
  <si>
    <t>572.939311782528</t>
  </si>
  <si>
    <t>412.072304613444</t>
  </si>
  <si>
    <t>Seawalls; None</t>
  </si>
  <si>
    <t>697.758444031147</t>
  </si>
  <si>
    <t>169.498317693539</t>
  </si>
  <si>
    <t>444.207964868011</t>
  </si>
  <si>
    <t>307.209127024643</t>
  </si>
  <si>
    <t>89.912420556531</t>
  </si>
  <si>
    <t>121.207183029677</t>
  </si>
  <si>
    <t>342.429020783618</t>
  </si>
  <si>
    <t>1091.75566975741</t>
  </si>
  <si>
    <t>541.696190881026</t>
  </si>
  <si>
    <t>777.760376772051</t>
  </si>
  <si>
    <t>389.943740445775</t>
  </si>
  <si>
    <t>Belvedere</t>
  </si>
  <si>
    <t>3120.68270963078</t>
  </si>
  <si>
    <t>5036.09150555143</t>
  </si>
  <si>
    <t>447.004622665118</t>
  </si>
  <si>
    <t>239.181662297972</t>
  </si>
  <si>
    <t>479.193948683117</t>
  </si>
  <si>
    <t>213.686667980099</t>
  </si>
  <si>
    <t>178.255424464924</t>
  </si>
  <si>
    <t>401.150031350196</t>
  </si>
  <si>
    <t>183.478681211245</t>
  </si>
  <si>
    <t>314.98710605238</t>
  </si>
  <si>
    <t>256.608553120634</t>
  </si>
  <si>
    <t>4133.34993801255</t>
  </si>
  <si>
    <t>3219.50157880844</t>
  </si>
  <si>
    <t>7528.16051816462</t>
  </si>
  <si>
    <t>Alameda; Oakland; San Leandro</t>
  </si>
  <si>
    <t>1275.44910475489</t>
  </si>
  <si>
    <t>1074.22162731157</t>
  </si>
  <si>
    <t>242.792436319602</t>
  </si>
  <si>
    <t>1251.7770954163</t>
  </si>
  <si>
    <t>San Mateo; Santa Clara</t>
  </si>
  <si>
    <t>East Palo Alto; Palo Alto</t>
  </si>
  <si>
    <t>San Francisquito</t>
  </si>
  <si>
    <t>857.814922843996</t>
  </si>
  <si>
    <t>San Francisco</t>
  </si>
  <si>
    <t>Golden Gate</t>
  </si>
  <si>
    <t>395.165267096346</t>
  </si>
  <si>
    <t>531.080156026904</t>
  </si>
  <si>
    <t>1066.57685668431</t>
  </si>
  <si>
    <t>368.58526461786</t>
  </si>
  <si>
    <t>396.937228723453</t>
  </si>
  <si>
    <t>785.161476465812</t>
  </si>
  <si>
    <t>6670.62166337495</t>
  </si>
  <si>
    <t>Bethel Island</t>
  </si>
  <si>
    <t>685.759788429487</t>
  </si>
  <si>
    <t>682.574081745441</t>
  </si>
  <si>
    <t>6271.44920534443</t>
  </si>
  <si>
    <t>1023.85935596846</t>
  </si>
  <si>
    <t>3605.55761485756</t>
  </si>
  <si>
    <t>504.720005561151</t>
  </si>
  <si>
    <t>892.813407975986</t>
  </si>
  <si>
    <t>6845.91096513966</t>
  </si>
  <si>
    <t>1000.65049133794</t>
  </si>
  <si>
    <t>398.903023642586</t>
  </si>
  <si>
    <t>2962.60803070123</t>
  </si>
  <si>
    <t>Knightsen</t>
  </si>
  <si>
    <t>351.349423262489</t>
  </si>
  <si>
    <t>375.828589905019</t>
  </si>
  <si>
    <t>400.294680656534</t>
  </si>
  <si>
    <t>3142.01263074845</t>
  </si>
  <si>
    <t>12055.1251572611</t>
  </si>
  <si>
    <t>Rio Vista</t>
  </si>
  <si>
    <t>11160.4388386045</t>
  </si>
  <si>
    <t>2910.25783891826</t>
  </si>
  <si>
    <t>1097.24061795943</t>
  </si>
  <si>
    <t>745.796945172462</t>
  </si>
  <si>
    <t>821.330801661121</t>
  </si>
  <si>
    <t>Discovery Bay</t>
  </si>
  <si>
    <t>764.167749325216</t>
  </si>
  <si>
    <t>899.033306992966</t>
  </si>
  <si>
    <t>410.097560392256</t>
  </si>
  <si>
    <t>681.844704181918</t>
  </si>
  <si>
    <t>389.3267687376</t>
  </si>
  <si>
    <t>411.983648366307</t>
  </si>
  <si>
    <t>375.895154157101</t>
  </si>
  <si>
    <t>Oakley</t>
  </si>
  <si>
    <t>359.062942690949</t>
  </si>
  <si>
    <t>415.291598630225</t>
  </si>
  <si>
    <t>739.012217035302</t>
  </si>
  <si>
    <t>1947.00363368096</t>
  </si>
  <si>
    <t>728.485257790389</t>
  </si>
  <si>
    <t>897.080562703713</t>
  </si>
  <si>
    <t>586.90144862436</t>
  </si>
  <si>
    <t>493.806324887622</t>
  </si>
  <si>
    <t>751.589836732623</t>
  </si>
  <si>
    <t>228.228464001345</t>
  </si>
  <si>
    <t>395.14723818831</t>
  </si>
  <si>
    <t>2803.42287193028</t>
  </si>
  <si>
    <t>2941.22140697985</t>
  </si>
  <si>
    <t>860.867564945561</t>
  </si>
  <si>
    <t>7229.06333706962</t>
  </si>
  <si>
    <t>Antioch; Oakley</t>
  </si>
  <si>
    <t>3917.15898107579</t>
  </si>
  <si>
    <t>Antioch</t>
  </si>
  <si>
    <t>3055.33719846039</t>
  </si>
  <si>
    <t>1383.68126271999</t>
  </si>
  <si>
    <t>1234.3588859916</t>
  </si>
  <si>
    <t>390.890215277615</t>
  </si>
  <si>
    <t>806.239519952506</t>
  </si>
  <si>
    <t>312.400842280616</t>
  </si>
  <si>
    <t>874.797609715203</t>
  </si>
  <si>
    <t>588.914982501108</t>
  </si>
  <si>
    <t>509.782822503405</t>
  </si>
  <si>
    <t>2418.74913614831</t>
  </si>
  <si>
    <t>670.574656328647</t>
  </si>
  <si>
    <t>389.409954103386</t>
  </si>
  <si>
    <t>775.120093342593</t>
  </si>
  <si>
    <t>371.147063981227</t>
  </si>
  <si>
    <t>1099.72454456574</t>
  </si>
  <si>
    <t>Antioch; Pittsburg</t>
  </si>
  <si>
    <t>402.14888835424</t>
  </si>
  <si>
    <t>799.695830940129</t>
  </si>
  <si>
    <t>948.220990729802</t>
  </si>
  <si>
    <t>734.860442951402</t>
  </si>
  <si>
    <t>202.322475576573</t>
  </si>
  <si>
    <t>446.108384448107</t>
  </si>
  <si>
    <t>447.747902519396</t>
  </si>
  <si>
    <t>645.491999078093</t>
  </si>
  <si>
    <t>716.890633682425</t>
  </si>
  <si>
    <t>744.731841956819</t>
  </si>
  <si>
    <t>265.194985255989</t>
  </si>
  <si>
    <t>Bodega Bay</t>
  </si>
  <si>
    <t>489.094841647291</t>
  </si>
  <si>
    <t>1163.61072122912</t>
  </si>
  <si>
    <t>553.166692246934</t>
  </si>
  <si>
    <t>341.256052382767</t>
  </si>
  <si>
    <t>335.17179819416</t>
  </si>
  <si>
    <t>456.788530324449</t>
  </si>
  <si>
    <t>403.066890886133</t>
  </si>
  <si>
    <t>Salmon Creek</t>
  </si>
  <si>
    <t>Revetments and riprap</t>
  </si>
  <si>
    <t>Mudflat</t>
  </si>
  <si>
    <t>Revetments and riprap; Mudflat</t>
  </si>
  <si>
    <t>Riprap-Revetment</t>
  </si>
  <si>
    <t>837.952856936782</t>
  </si>
  <si>
    <t>5752.1616497854</t>
  </si>
  <si>
    <t>Stinson Beach</t>
  </si>
  <si>
    <t>263.481254680346</t>
  </si>
  <si>
    <t>105.335020217159</t>
  </si>
  <si>
    <t>Bolinas</t>
  </si>
  <si>
    <t>674.218352303016</t>
  </si>
  <si>
    <t>393.760747052401</t>
  </si>
  <si>
    <t>265.999129667106</t>
  </si>
  <si>
    <t>226.412747518861</t>
  </si>
  <si>
    <t>221.239724531807</t>
  </si>
  <si>
    <t>313.34114440931</t>
  </si>
  <si>
    <t>113.336599424563</t>
  </si>
  <si>
    <t>5225.52328389728</t>
  </si>
  <si>
    <t>Mountain View; Palo Alto</t>
  </si>
  <si>
    <t>Mountain View</t>
  </si>
  <si>
    <t>1496.34943802949</t>
  </si>
  <si>
    <t>309.941206072791</t>
  </si>
  <si>
    <t>930.598766043896</t>
  </si>
  <si>
    <t>East Palo Alto</t>
  </si>
  <si>
    <t>799.099639806165</t>
  </si>
  <si>
    <t>Revetments and riprap; Tidal marshes</t>
  </si>
  <si>
    <t>325.240509929251</t>
  </si>
  <si>
    <t>1303.63318566649</t>
  </si>
  <si>
    <t>Revetments and riprap; None - existing structure</t>
  </si>
  <si>
    <t>2566.05826747808</t>
  </si>
  <si>
    <t>289.270838157122</t>
  </si>
  <si>
    <t>225.468948352958</t>
  </si>
  <si>
    <t>Tamalpais-Homestead Valley</t>
  </si>
  <si>
    <t>703.804906863963</t>
  </si>
  <si>
    <t>702.567541499315</t>
  </si>
  <si>
    <t>2767.2491781435</t>
  </si>
  <si>
    <t>Corte Madera; Larkspur</t>
  </si>
  <si>
    <t>607.898276539432</t>
  </si>
  <si>
    <t>166.954689605425</t>
  </si>
  <si>
    <t>706.994921025706</t>
  </si>
  <si>
    <t>Kentfield; Larkspur</t>
  </si>
  <si>
    <t>Kentfield</t>
  </si>
  <si>
    <t>808.498402320873</t>
  </si>
  <si>
    <t>1400.48456648021</t>
  </si>
  <si>
    <t>1051.30605944234</t>
  </si>
  <si>
    <t>358.816820495078</t>
  </si>
  <si>
    <t>1011.08747199369</t>
  </si>
  <si>
    <t>1827.6403125453</t>
  </si>
  <si>
    <t>8808.42430212648</t>
  </si>
  <si>
    <t>Black Point-Green Point; Novato</t>
  </si>
  <si>
    <t>2538.08769531525</t>
  </si>
  <si>
    <t>1618.14408462803</t>
  </si>
  <si>
    <t>335.705903123039</t>
  </si>
  <si>
    <t>Menlo Park</t>
  </si>
  <si>
    <t>287.592314711768</t>
  </si>
  <si>
    <t>89.7900398516859</t>
  </si>
  <si>
    <t>2781.75288963467</t>
  </si>
  <si>
    <t>Montezuma Slough; Suisun Slough</t>
  </si>
  <si>
    <t>Elevate or realign transportation; None</t>
  </si>
  <si>
    <t>1833.34802866444</t>
  </si>
  <si>
    <t>Bulkheads</t>
  </si>
  <si>
    <t>Bulkheads; None</t>
  </si>
  <si>
    <t>611.677113594989</t>
  </si>
  <si>
    <t>343.834382584308</t>
  </si>
  <si>
    <t>452.501628048742</t>
  </si>
  <si>
    <t>Inverness</t>
  </si>
  <si>
    <t>499.193751085543</t>
  </si>
  <si>
    <t>149.89471246651</t>
  </si>
  <si>
    <t>241.316682310159</t>
  </si>
  <si>
    <t>485.950821605881</t>
  </si>
  <si>
    <t>El Granada; Half Moon Bay</t>
  </si>
  <si>
    <t>El Granada</t>
  </si>
  <si>
    <t>Half Moon Bay</t>
  </si>
  <si>
    <t>416.935057546527</t>
  </si>
  <si>
    <t>Revetments and riprap; Beaches</t>
  </si>
  <si>
    <t>3574.13169915218</t>
  </si>
  <si>
    <t>428.409663447299</t>
  </si>
  <si>
    <t>Benicia</t>
  </si>
  <si>
    <t>Carquinez North</t>
  </si>
  <si>
    <t>1465.91949315329</t>
  </si>
  <si>
    <t>2249.11127403302</t>
  </si>
  <si>
    <t>908.674313361107</t>
  </si>
  <si>
    <t>2394.6173100467</t>
  </si>
  <si>
    <t>273.342508602412</t>
  </si>
  <si>
    <t>181.390299170102</t>
  </si>
  <si>
    <t>1412.89674005036</t>
  </si>
  <si>
    <t>1404.94695456926</t>
  </si>
  <si>
    <t>541.561785616883</t>
  </si>
  <si>
    <t>3359.30495659718</t>
  </si>
  <si>
    <t>1959.68911672241</t>
  </si>
  <si>
    <t>4255.93420369073</t>
  </si>
  <si>
    <t>3595.25122884612</t>
  </si>
  <si>
    <t>4976.08882961767</t>
  </si>
  <si>
    <t>1966.48073649315</t>
  </si>
  <si>
    <t>415.421602010885</t>
  </si>
  <si>
    <t>573.974979816274</t>
  </si>
  <si>
    <t>192.582004386393</t>
  </si>
  <si>
    <t>643.693498964329</t>
  </si>
  <si>
    <t>Mission - Islais</t>
  </si>
  <si>
    <t>662.630336796998</t>
  </si>
  <si>
    <t>1049.14045597759</t>
  </si>
  <si>
    <t>1474.34363371575</t>
  </si>
  <si>
    <t>Mountain View; Sunnyvale</t>
  </si>
  <si>
    <t>3915.15700980604</t>
  </si>
  <si>
    <t>Sunnyvale</t>
  </si>
  <si>
    <t>NA</t>
  </si>
  <si>
    <t>Ecotone Levees; None - existing structure</t>
  </si>
  <si>
    <t>2090.71191062843</t>
  </si>
  <si>
    <t>San Jose; Sunnyvale</t>
  </si>
  <si>
    <t>Santa Clara Valley; Stevens</t>
  </si>
  <si>
    <t>2163.65832562323</t>
  </si>
  <si>
    <t>1203.175392277</t>
  </si>
  <si>
    <t>570.468485279986</t>
  </si>
  <si>
    <t>136.550354512819</t>
  </si>
  <si>
    <t>519.229866734983</t>
  </si>
  <si>
    <t>1065.92938749524</t>
  </si>
  <si>
    <t>1286.09365951085</t>
  </si>
  <si>
    <t>595.944464104482</t>
  </si>
  <si>
    <t>2196.51813022766</t>
  </si>
  <si>
    <t>East Bay Crescent; San Leandro</t>
  </si>
  <si>
    <t>3693.09150064901</t>
  </si>
  <si>
    <t>Dillon Beach</t>
  </si>
  <si>
    <t>1670.91973026227</t>
  </si>
  <si>
    <t>267.390656225159</t>
  </si>
  <si>
    <t>Bulkheads; Beaches</t>
  </si>
  <si>
    <t>144.140817626679</t>
  </si>
  <si>
    <t>349.996335292861</t>
  </si>
  <si>
    <t>475.069847702364</t>
  </si>
  <si>
    <t>560.517594997254</t>
  </si>
  <si>
    <t>618.871004366847</t>
  </si>
  <si>
    <t>301.433775984725</t>
  </si>
  <si>
    <t>El Granada; Moss Beach</t>
  </si>
  <si>
    <t>447.373404104366</t>
  </si>
  <si>
    <t>1324.2143760336</t>
  </si>
  <si>
    <t>874.622868482329</t>
  </si>
  <si>
    <t>1220.33801919792</t>
  </si>
  <si>
    <t>Point Reyes Station</t>
  </si>
  <si>
    <t>2648.7371570254</t>
  </si>
  <si>
    <t>319.704133887582</t>
  </si>
  <si>
    <t>434.946465894187</t>
  </si>
  <si>
    <t>89.6494094367879</t>
  </si>
  <si>
    <t>607.534632951981</t>
  </si>
  <si>
    <t>South Bay Salt Ponds: Eden Landing - Southern Eden Landing (Phase 2)</t>
  </si>
  <si>
    <t>Pond E7</t>
  </si>
  <si>
    <t>EcoAtlas</t>
  </si>
  <si>
    <t>Planning/Scoping</t>
  </si>
  <si>
    <t>1936.83002560837</t>
  </si>
  <si>
    <t>Pond E5</t>
  </si>
  <si>
    <t>2085.10394187633</t>
  </si>
  <si>
    <t>Pond E1</t>
  </si>
  <si>
    <t>2408.00706690424</t>
  </si>
  <si>
    <t>Pond E4</t>
  </si>
  <si>
    <t>2173.42849242041</t>
  </si>
  <si>
    <t>Pond E6C</t>
  </si>
  <si>
    <t>1435.12198857399</t>
  </si>
  <si>
    <t>Pond E6</t>
  </si>
  <si>
    <t>2140.60338501259</t>
  </si>
  <si>
    <t>Pond E5C</t>
  </si>
  <si>
    <t>1902.70470080069</t>
  </si>
  <si>
    <t>Pond E1C</t>
  </si>
  <si>
    <t>1562.70972111983</t>
  </si>
  <si>
    <t>Pond E2C</t>
  </si>
  <si>
    <t>866.003220147575</t>
  </si>
  <si>
    <t>Restore Hayward Marsh (Former USD Treatment Marsh)</t>
  </si>
  <si>
    <t>Hayward Regional Shoreline - Habitat Restoration</t>
  </si>
  <si>
    <t>Other</t>
  </si>
  <si>
    <t>Other; Tidal marshes</t>
  </si>
  <si>
    <t>100-year extreme water level</t>
  </si>
  <si>
    <t>7524.18184813837</t>
  </si>
  <si>
    <t>Hayward; San Lorenzo</t>
  </si>
  <si>
    <t>Restore Hayward Marsh</t>
  </si>
  <si>
    <t>2036.84378370723</t>
  </si>
  <si>
    <t>Coyote Hills Regional Park - Restoration and Public Access Project</t>
  </si>
  <si>
    <t>Coyote Hills -  Restoration and Public Access</t>
  </si>
  <si>
    <t>Upland</t>
  </si>
  <si>
    <t>Other; Upland</t>
  </si>
  <si>
    <t>Construction in-progress</t>
  </si>
  <si>
    <t>2881.69969311878</t>
  </si>
  <si>
    <t>Other; NA</t>
  </si>
  <si>
    <t>3088.28927517853</t>
  </si>
  <si>
    <t>Ora Loma Horizontal Levee</t>
  </si>
  <si>
    <t>Horizontal Levee</t>
  </si>
  <si>
    <t>Ecotone Levees; Upland</t>
  </si>
  <si>
    <t>Completed</t>
  </si>
  <si>
    <t>717.190554876974</t>
  </si>
  <si>
    <t>Berkeley North Basin Strip - McLaughlin Eastshore State Park</t>
  </si>
  <si>
    <t>McLaughlin Eastshore State Park</t>
  </si>
  <si>
    <t>Creek and riparian zone</t>
  </si>
  <si>
    <t>Other; Creek and riparian zone</t>
  </si>
  <si>
    <t>590.868462763851</t>
  </si>
  <si>
    <t>Albany Beach Restoration and Public Access Project - McLaughlin Eastshore State Park</t>
  </si>
  <si>
    <t>Albany Beach Restoration and Public Access  - McLaughlin Eastshore State Park - Phase 1</t>
  </si>
  <si>
    <t>Other; Beaches</t>
  </si>
  <si>
    <t>489.439205071635</t>
  </si>
  <si>
    <t>Albany Beach Restoration and Public Access  - McLaughlin Eastshore State Park - Phase 2</t>
  </si>
  <si>
    <t>356.111465407675</t>
  </si>
  <si>
    <t>Berkeley Brickyard - McLaughlin Eastshore State Park</t>
  </si>
  <si>
    <t>50-year extreme water level</t>
  </si>
  <si>
    <t>1141.72641399855</t>
  </si>
  <si>
    <t>Sediment Management</t>
  </si>
  <si>
    <t>Sediment Management; Tidal marshes</t>
  </si>
  <si>
    <t>Elevate Tidal Marsh</t>
  </si>
  <si>
    <t>Intertidal Habitat Improvement Project - McLaughlin Eastshore State Park</t>
  </si>
  <si>
    <t>Intertidal Habitat Improvement  - McLaughlin Eastshore State Park</t>
  </si>
  <si>
    <t>Restoration/Rehabilitation/Enhancement; NA</t>
  </si>
  <si>
    <t>Proposed</t>
  </si>
  <si>
    <t>1996.81482198679</t>
  </si>
  <si>
    <t>Albany; Berkeley</t>
  </si>
  <si>
    <t>South Bay Salt Ponds: Alviso - Island Ponds A19, A20, A21 (Phase 2)</t>
  </si>
  <si>
    <t>Pond A19</t>
  </si>
  <si>
    <t>2511.87685472464</t>
  </si>
  <si>
    <t>Pond A20</t>
  </si>
  <si>
    <t>1089.19996762554</t>
  </si>
  <si>
    <t>Grant Avenue Industrial Area Flood Protection</t>
  </si>
  <si>
    <t>797.798589503134</t>
  </si>
  <si>
    <t>South Bay Salt Ponds: Eden Landing - Ponds E8A, E9, E8X</t>
  </si>
  <si>
    <t>Pond E8A</t>
  </si>
  <si>
    <t>2477.80981526118</t>
  </si>
  <si>
    <t>Pond E9</t>
  </si>
  <si>
    <t>2749.96344069798</t>
  </si>
  <si>
    <t>Pond E8X</t>
  </si>
  <si>
    <t>1405.8883109588</t>
  </si>
  <si>
    <t>South Bay Salt Ponds: Eden Landing - Ponds E12, E13</t>
  </si>
  <si>
    <t>Pond E12</t>
  </si>
  <si>
    <t>Restoration/Rehabilitation/Enhancement; Salt pond</t>
  </si>
  <si>
    <t>1672.05567680563</t>
  </si>
  <si>
    <t>Pond E13</t>
  </si>
  <si>
    <t>2177.92894656022</t>
  </si>
  <si>
    <t>Alameda Point</t>
  </si>
  <si>
    <t>Waterfront Park</t>
  </si>
  <si>
    <t>New</t>
  </si>
  <si>
    <t>Seawalls; NA</t>
  </si>
  <si>
    <t>1135.48750751819</t>
  </si>
  <si>
    <t>Elevate land</t>
  </si>
  <si>
    <t>Elevate land; NA</t>
  </si>
  <si>
    <t>DePave Park</t>
  </si>
  <si>
    <t>794.079472608305</t>
  </si>
  <si>
    <t>Perimeter Levee</t>
  </si>
  <si>
    <t>Levees and dikes; NA</t>
  </si>
  <si>
    <t>7798.97270021896</t>
  </si>
  <si>
    <t>1647.70072223438</t>
  </si>
  <si>
    <t>3831.46490623145</t>
  </si>
  <si>
    <t>Alameda; San Francisco</t>
  </si>
  <si>
    <t>Mission - Islais; San Leandro</t>
  </si>
  <si>
    <t>Restoration/Rehabilitation/Enhancement; Upland</t>
  </si>
  <si>
    <t>Restoration upland</t>
  </si>
  <si>
    <t>1903.77728554633</t>
  </si>
  <si>
    <t>1853.65180763424</t>
  </si>
  <si>
    <t>BayFarm Island</t>
  </si>
  <si>
    <t>City of Alameda Portion</t>
  </si>
  <si>
    <t>Study</t>
  </si>
  <si>
    <t>5897.72338852462</t>
  </si>
  <si>
    <t>Hayward Area Shoreline Adaptation Master Plan (SAMP) Planning Area</t>
  </si>
  <si>
    <t>Oro Loma Interim Levee</t>
  </si>
  <si>
    <t>3136.00661517983</t>
  </si>
  <si>
    <t>Hayward; San Leandro; San Lorenzo</t>
  </si>
  <si>
    <t>Line A Tide Gate Improvement</t>
  </si>
  <si>
    <t>Tide Gate</t>
  </si>
  <si>
    <t>Tide Gate; None - existing structure</t>
  </si>
  <si>
    <t>Unspecified</t>
  </si>
  <si>
    <t>$/each</t>
  </si>
  <si>
    <t>297.32600370838</t>
  </si>
  <si>
    <t>Cogswell Marsh Pilot</t>
  </si>
  <si>
    <t>Sediment Management; Beaches</t>
  </si>
  <si>
    <t>Sediment Management Beaches</t>
  </si>
  <si>
    <t>2143.4181133774</t>
  </si>
  <si>
    <t>Hayward Marsh Restoration</t>
  </si>
  <si>
    <t>Restoration/Rehabilitation/Enhancement; Diked wetland</t>
  </si>
  <si>
    <t>2918.57933176391</t>
  </si>
  <si>
    <t>Salt Marsh Harvest Mouse Preserve Interim Levee</t>
  </si>
  <si>
    <t>2130.54898754284</t>
  </si>
  <si>
    <t>Oliver Salt Ponds Restoration</t>
  </si>
  <si>
    <t>3484.55668728965</t>
  </si>
  <si>
    <t>Landfill Vulnerability Assessment</t>
  </si>
  <si>
    <t>Other; None - existing structure</t>
  </si>
  <si>
    <t>2610.76107241659</t>
  </si>
  <si>
    <t>Groundwater &amp; Ecosystem Adaptive Management Plan &amp; Monitoring</t>
  </si>
  <si>
    <t>8733.37647754649</t>
  </si>
  <si>
    <t>San Leandro Treatment Wetland for Pollution Reduction, Habitat Enhancement, and Shoreline Resiliency</t>
  </si>
  <si>
    <t>Storage Basin</t>
  </si>
  <si>
    <t>424.506875745301</t>
  </si>
  <si>
    <t>South Bay Salt Ponds: Eden Landing - Ponds E6A, E6B, 8</t>
  </si>
  <si>
    <t>Pond E6B</t>
  </si>
  <si>
    <t>2239.10810718173</t>
  </si>
  <si>
    <t>Pond E6A</t>
  </si>
  <si>
    <t>2469.04087412123</t>
  </si>
  <si>
    <t>Pond E8</t>
  </si>
  <si>
    <t>2462.58201220057</t>
  </si>
  <si>
    <t>South Bay Salt Ponds: Eden Landing - Pond E14</t>
  </si>
  <si>
    <t>Pond E14</t>
  </si>
  <si>
    <t>2317.52915842824</t>
  </si>
  <si>
    <t>South Bay Salt Ponds: Eden Landing - Ponds E10, E11</t>
  </si>
  <si>
    <t>Pond E10</t>
  </si>
  <si>
    <t>2323.70982152691</t>
  </si>
  <si>
    <t>Pond E11</t>
  </si>
  <si>
    <t>1508.45625608407</t>
  </si>
  <si>
    <t>Alameda Point - Encinal Dune Restoration and Shoreline Stabilization</t>
  </si>
  <si>
    <t>Encinal Dunes</t>
  </si>
  <si>
    <t>322.704203779275</t>
  </si>
  <si>
    <t>First Mile Horizontal Levee</t>
  </si>
  <si>
    <t>1711.75691529424</t>
  </si>
  <si>
    <t>Neck and Bulb Transition Study</t>
  </si>
  <si>
    <t>LocalConcepts</t>
  </si>
  <si>
    <t>Revetments and riprap; None</t>
  </si>
  <si>
    <t>908.577929223856</t>
  </si>
  <si>
    <t>841.554305158608</t>
  </si>
  <si>
    <t>Oakland International Airport Perimeter Dike - South Field</t>
  </si>
  <si>
    <t>7511.17690925414</t>
  </si>
  <si>
    <t>Berkeley Marina Area Specific Plan</t>
  </si>
  <si>
    <t>Marina Streets Reconstruction on University Ave</t>
  </si>
  <si>
    <t>591.766310996552</t>
  </si>
  <si>
    <t>Marina Streets Reconstruction on Marina Blvd &amp; Spinnaker Way</t>
  </si>
  <si>
    <t>1194.85264304258</t>
  </si>
  <si>
    <t>Marina Sea Level Rise (BMASP)</t>
  </si>
  <si>
    <t>Marina Sea Level Rise (BMASP) - South Sailing Cove Seawall Replacement</t>
  </si>
  <si>
    <t>544.499170699368</t>
  </si>
  <si>
    <t>Marina Sea Level Rise (BMASP) - Shoreline Stabilization, East Side of Cesar Chavez &amp; Groin below 199 Seawall Dr</t>
  </si>
  <si>
    <t>Flood walls and berms</t>
  </si>
  <si>
    <t>Flood walls and berms; None</t>
  </si>
  <si>
    <t>470.123716306001</t>
  </si>
  <si>
    <t>Emeryville CAP - Emeryville Crescent Marsh living levee (or other protective measures)</t>
  </si>
  <si>
    <t>Identified Need</t>
  </si>
  <si>
    <t>1596.76856948792</t>
  </si>
  <si>
    <t>Emeryville; Oakland</t>
  </si>
  <si>
    <t>Long Beach Restoration Project Design</t>
  </si>
  <si>
    <t>Long Beach Restoration</t>
  </si>
  <si>
    <t>1413.81002707768</t>
  </si>
  <si>
    <t>SLR Road Map - Damon Slough Living Levee</t>
  </si>
  <si>
    <t>2145.53008297062</t>
  </si>
  <si>
    <t>409.619564535175</t>
  </si>
  <si>
    <t>SLR Road Map - Brooklyn Basin</t>
  </si>
  <si>
    <t>2664.2379694351</t>
  </si>
  <si>
    <t>SLR Road Map - Lower Sausal Creek</t>
  </si>
  <si>
    <t>Restoration/Rehabilitation/Enhancement; Creek and riparian zone</t>
  </si>
  <si>
    <t>Restoration Creek and Riparian</t>
  </si>
  <si>
    <t>250.660199414605</t>
  </si>
  <si>
    <t>SLR Road Map - Bay Bridge Touchdown Living Levee</t>
  </si>
  <si>
    <t>1093.89349531963</t>
  </si>
  <si>
    <t>City of Alameda CARP Priority Flood Projects</t>
  </si>
  <si>
    <t>Veterans Court Seawall</t>
  </si>
  <si>
    <t>Submerged Aquatic Vegetation</t>
  </si>
  <si>
    <t>Levees and dikes; Submerged Aquatic Vegetation</t>
  </si>
  <si>
    <t>157.525419334875</t>
  </si>
  <si>
    <t>City of Alameda CARP Eastshore Drive</t>
  </si>
  <si>
    <t>Eastshore Drive</t>
  </si>
  <si>
    <t>734.882250694044</t>
  </si>
  <si>
    <t>City of Alameda CARP Bay Farm Island Touchdown and Towata Park</t>
  </si>
  <si>
    <t>Bay Farm Island Touchdown and Towata Park</t>
  </si>
  <si>
    <t>201.94606723921</t>
  </si>
  <si>
    <t>Seawalls; Beaches</t>
  </si>
  <si>
    <t>Bay Farm Island Lagoon System 1 Outlet Gate and Seawall</t>
  </si>
  <si>
    <t>Seawalls; Submerged Aquatic Vegetation</t>
  </si>
  <si>
    <t>122.83537263982</t>
  </si>
  <si>
    <t>Tide Gate; Submerged Aquatic Vegetation</t>
  </si>
  <si>
    <t>Shoreline Near Webster and Posey Tubes</t>
  </si>
  <si>
    <t>403.677444466205</t>
  </si>
  <si>
    <t>Alameda Point - Site A, Phase 1</t>
  </si>
  <si>
    <t>Site A, Phase 1</t>
  </si>
  <si>
    <t>Elevate land; None</t>
  </si>
  <si>
    <t>287.896498426371</t>
  </si>
  <si>
    <t>Martin Luther King Jr Regional Shoreline Bay Trail Gap Improvements Project (Doolittle Drive Enhancements)</t>
  </si>
  <si>
    <t>Martin Luther King Jr. Regional Shoreline Bay Trail Gap and Improvements Project</t>
  </si>
  <si>
    <t>In-progress/Implementation</t>
  </si>
  <si>
    <t>1220.77387223281</t>
  </si>
  <si>
    <t>Alameda Landing Waterfront Mixed-Use Development</t>
  </si>
  <si>
    <t>Alameda Landing</t>
  </si>
  <si>
    <t>626.572225461639</t>
  </si>
  <si>
    <t>Port of Oakland Sea Level Rise Assessment</t>
  </si>
  <si>
    <t>1183.61836294701</t>
  </si>
  <si>
    <t>2558.82844491384</t>
  </si>
  <si>
    <t>414.065620415832</t>
  </si>
  <si>
    <t>832.966598610242</t>
  </si>
  <si>
    <t>7751.5110776517</t>
  </si>
  <si>
    <t>8900.48048376683</t>
  </si>
  <si>
    <t>Flood walls and berms; None - existing structure</t>
  </si>
  <si>
    <t>1075.52535470156</t>
  </si>
  <si>
    <t>Restoration/Rehabilitation/Enhancement; Mudflat</t>
  </si>
  <si>
    <t>1265.50292579779</t>
  </si>
  <si>
    <t>2225.91345230804</t>
  </si>
  <si>
    <t>Alameda Boatworks</t>
  </si>
  <si>
    <t>Boatworks</t>
  </si>
  <si>
    <t>410.636108185452</t>
  </si>
  <si>
    <t>Monarch Bay Shoreline Development Project</t>
  </si>
  <si>
    <t>1662.49042466286</t>
  </si>
  <si>
    <t>Estudillo Canal Reconstruction</t>
  </si>
  <si>
    <t>1262.00911842852</t>
  </si>
  <si>
    <t>Tide Gate; None</t>
  </si>
  <si>
    <t>81.2801973611798</t>
  </si>
  <si>
    <t>Neptune Drive Floodwall Project</t>
  </si>
  <si>
    <t>98.0193424298786</t>
  </si>
  <si>
    <t>Dutch Slough Tidal Marsh Restoration Project</t>
  </si>
  <si>
    <t>Dutch Slough Tidal Marsh Restoration Project (Upland-Inland Dune Scrub)</t>
  </si>
  <si>
    <t>6820.52854349743</t>
  </si>
  <si>
    <t>3574.06127264068</t>
  </si>
  <si>
    <t>Burroughs Parcel - Phase 2</t>
  </si>
  <si>
    <t>2552.02538946966</t>
  </si>
  <si>
    <t>Emerson Parcel - Phase 1</t>
  </si>
  <si>
    <t>Acquisition/Preservation/Protection</t>
  </si>
  <si>
    <t>Acquisition/Preservation/Protection; Tidal marshes</t>
  </si>
  <si>
    <t>Acquisition - Tidal Marsh</t>
  </si>
  <si>
    <t>2886.62434230248</t>
  </si>
  <si>
    <t>Dutch Slough Tidal Marsh Restoration Project (Estuarine Wetland-Open water)</t>
  </si>
  <si>
    <t>16685.6637008119</t>
  </si>
  <si>
    <t>Gilbert Parcel - Phase 1</t>
  </si>
  <si>
    <t>2327.88224068636</t>
  </si>
  <si>
    <t>Pacheco Marsh Restoration</t>
  </si>
  <si>
    <t>Pacheco Marsh</t>
  </si>
  <si>
    <t>2214.89622895388</t>
  </si>
  <si>
    <t>Wildcat Creek Restoration and Greenway Trail Project</t>
  </si>
  <si>
    <t>Green Stormwater Infrastructure</t>
  </si>
  <si>
    <t>Green Stormwater Infrastructure; None - existing structure</t>
  </si>
  <si>
    <t>Storm Drainage</t>
  </si>
  <si>
    <t>1978.68228816908</t>
  </si>
  <si>
    <t>North Richmond; Richmond</t>
  </si>
  <si>
    <t>North Richmond</t>
  </si>
  <si>
    <t>Lower Walnut Creek Restoration</t>
  </si>
  <si>
    <t>5237.39637356316</t>
  </si>
  <si>
    <t>Drainage Area 56 East Antioch Creek Marsh Restoration</t>
  </si>
  <si>
    <t>648.463295917196</t>
  </si>
  <si>
    <t>Point Molate Regional Shoreline - Restoration and Public Access Project</t>
  </si>
  <si>
    <t>303.750131388349</t>
  </si>
  <si>
    <t>Big Break Regional Shoreline - Wetland Restoration and Public Access</t>
  </si>
  <si>
    <t>Big Break Regional Shoreline Phase 1-3</t>
  </si>
  <si>
    <t>1061.8079856785</t>
  </si>
  <si>
    <t>Pinole Creek Restoration</t>
  </si>
  <si>
    <t>Pinole Creek Restoration - Phase 1</t>
  </si>
  <si>
    <t>Sediment Management; Creek and riparian zone</t>
  </si>
  <si>
    <t>2474.64387087966</t>
  </si>
  <si>
    <t>Hercules; Pinole</t>
  </si>
  <si>
    <t>Bay Point Regional Shoreline - Restoration and Public Access Project</t>
  </si>
  <si>
    <t>Bay Point Regional Shoreline - Restoration</t>
  </si>
  <si>
    <t>Other; Diked wetland</t>
  </si>
  <si>
    <t>961.814823145482</t>
  </si>
  <si>
    <t>Miller Knox Regional Shoreline - Lagoon and Marsh Restoration</t>
  </si>
  <si>
    <t>1584.08267364515</t>
  </si>
  <si>
    <t>Western Stege Marsh Restoration</t>
  </si>
  <si>
    <t>519.784300817449</t>
  </si>
  <si>
    <t>Chelsea Wetlands</t>
  </si>
  <si>
    <t>547.283612709881</t>
  </si>
  <si>
    <t>Dotson Family Marsh Restoration &amp; Public Access Project</t>
  </si>
  <si>
    <t>Dotson Family Marsh Restoration</t>
  </si>
  <si>
    <t>2754.58972949193</t>
  </si>
  <si>
    <t>Lower Wildcat Creek</t>
  </si>
  <si>
    <t>2438.3222607909</t>
  </si>
  <si>
    <t>Knightsen Wetland Restoration Project</t>
  </si>
  <si>
    <t>Knightsen Restoration</t>
  </si>
  <si>
    <t>3955.80063424604</t>
  </si>
  <si>
    <t>North Richmond Shoreline Living Levee</t>
  </si>
  <si>
    <t>7561.25195881102</t>
  </si>
  <si>
    <t>Pond E4C</t>
  </si>
  <si>
    <t>1585.8448873768</t>
  </si>
  <si>
    <t>Pond E2</t>
  </si>
  <si>
    <t>3426.72742337094</t>
  </si>
  <si>
    <t>Hayward Shoreline Interpretive Center Renovation</t>
  </si>
  <si>
    <t>354.324105168755</t>
  </si>
  <si>
    <t>Oro Loma LOP - Phase 1</t>
  </si>
  <si>
    <t>3098.40701279102</t>
  </si>
  <si>
    <t>Oro Loma Adaptative Management</t>
  </si>
  <si>
    <t>2437.93729975808</t>
  </si>
  <si>
    <t>Frank's West Restoration</t>
  </si>
  <si>
    <t>1044.9364088062</t>
  </si>
  <si>
    <t>Hayward LOP -Phase 1</t>
  </si>
  <si>
    <t>1902.19581725631</t>
  </si>
  <si>
    <t>Cogswell Marsh Adaptative Management</t>
  </si>
  <si>
    <t>2188.98945524574</t>
  </si>
  <si>
    <t>Salt Marsh Harvest Mouse Preserve Ecotone Levee</t>
  </si>
  <si>
    <t>1108.37434668063</t>
  </si>
  <si>
    <t>Oro Loma LOP - Phase 2</t>
  </si>
  <si>
    <t>2647.03202244061</t>
  </si>
  <si>
    <t>Landfill Shoreline Restoration</t>
  </si>
  <si>
    <t>3262.95644293206</t>
  </si>
  <si>
    <t>Hayward WWTP Adaptation</t>
  </si>
  <si>
    <t>1686.06253642421</t>
  </si>
  <si>
    <t>Hayward LOP -Phase 2</t>
  </si>
  <si>
    <t>2426.98274510429</t>
  </si>
  <si>
    <t>Muted Marsh Adaptive Management</t>
  </si>
  <si>
    <t>Sediment Management; Diked wetland</t>
  </si>
  <si>
    <t>1477.75382689071</t>
  </si>
  <si>
    <t>SR-92 Causeway</t>
  </si>
  <si>
    <t>3004.63349519732</t>
  </si>
  <si>
    <t>Dunphy Park</t>
  </si>
  <si>
    <t>Construction completed</t>
  </si>
  <si>
    <t>111.888744938</t>
  </si>
  <si>
    <t>Bel Marin Keys V Wetlands Restoration</t>
  </si>
  <si>
    <t>Bel Marin Keys V</t>
  </si>
  <si>
    <t>6615.87855007934</t>
  </si>
  <si>
    <t>San Pablo Bay National Wildlife Refuge Upland Transition Zone Restoration</t>
  </si>
  <si>
    <t>Shollenberger Restoration</t>
  </si>
  <si>
    <t>800.516373717987</t>
  </si>
  <si>
    <t>Sears Point Transition Zone Planting</t>
  </si>
  <si>
    <t>8328.01681344048</t>
  </si>
  <si>
    <t>Napa - Sonoma; Petaluma</t>
  </si>
  <si>
    <t>Cullinan Transition Zone Planting</t>
  </si>
  <si>
    <t>2300.3580870841</t>
  </si>
  <si>
    <t>Novato Baylands</t>
  </si>
  <si>
    <t>Novato Creek Watershed and Flood Protection</t>
  </si>
  <si>
    <t>15468.1710131574</t>
  </si>
  <si>
    <t>Gallinas; Novato; Petaluma</t>
  </si>
  <si>
    <t>Corte Madera Ecological Reserve Expansion and Restoration</t>
  </si>
  <si>
    <t>Corte Madera Ecological Reserve Expansion Restoration</t>
  </si>
  <si>
    <t>449.598159599766</t>
  </si>
  <si>
    <t>McInnis Marsh Habitat Restoration</t>
  </si>
  <si>
    <t>McInnis Marsh Habitat Restoration &amp; Sediment Management</t>
  </si>
  <si>
    <t>2100.55881748216</t>
  </si>
  <si>
    <t>Corte Madera Creek - College of Marin "Dog Park" Habitat Restoration</t>
  </si>
  <si>
    <t>Corte Madera Creek  College of Marin Dog Park Habitat Restoration</t>
  </si>
  <si>
    <t>293.987133994296</t>
  </si>
  <si>
    <t>Tiscornia Marsh Restoration and Sea Level Rise Adaptation Project</t>
  </si>
  <si>
    <t>Tiscornia Marsh</t>
  </si>
  <si>
    <t>645.959815039933</t>
  </si>
  <si>
    <t>Petaluma Marsh Expansion and Restoration</t>
  </si>
  <si>
    <t>1825.14484535315</t>
  </si>
  <si>
    <t>100 Brighton Avenue Armoring</t>
  </si>
  <si>
    <t>100 Brighton Ave</t>
  </si>
  <si>
    <t>114.215000225158</t>
  </si>
  <si>
    <t>Corte Madera Creek Flood Risk Reduction Project Phase 1Lower COM Corte Madera Creek Habitat Restoration Project</t>
  </si>
  <si>
    <t>Lower COM Corte Madera Creek</t>
  </si>
  <si>
    <t>214.380029248408</t>
  </si>
  <si>
    <t>Letter Property</t>
  </si>
  <si>
    <t>359.352108097982</t>
  </si>
  <si>
    <t>Mariner Cove &amp; Marina Village</t>
  </si>
  <si>
    <t>1722.06397872618</t>
  </si>
  <si>
    <t>San Quentin Pump Station Reconstruction</t>
  </si>
  <si>
    <t>San Quentin Pump Station</t>
  </si>
  <si>
    <t>Storm Drains and Stormwater Pumps</t>
  </si>
  <si>
    <t>Storm Drains and Stormwater Pumps; None - existing structure</t>
  </si>
  <si>
    <t>292.200337048293</t>
  </si>
  <si>
    <t>South End Project (Bolinas Lagoon Adaptation)</t>
  </si>
  <si>
    <t>Bolinas Lagoon</t>
  </si>
  <si>
    <t>3622.97569798185</t>
  </si>
  <si>
    <t>The Corte Madera Climate Adaptation Assessment</t>
  </si>
  <si>
    <t>Lucky Drive</t>
  </si>
  <si>
    <t>326.764111821632</t>
  </si>
  <si>
    <t>Paradise Drive</t>
  </si>
  <si>
    <t>800.116003833929</t>
  </si>
  <si>
    <t>Spinnaker Marsh Restoration</t>
  </si>
  <si>
    <t>Spinnaker Marsh</t>
  </si>
  <si>
    <t>548.818011092191</t>
  </si>
  <si>
    <t>Deer Island Basin Complex Tidal Wetlands Restoration</t>
  </si>
  <si>
    <t>Phase 1: Bird Ponds</t>
  </si>
  <si>
    <t>2346.12304100857</t>
  </si>
  <si>
    <t>Phase 2: Deer Island Basin</t>
  </si>
  <si>
    <t>2381.53534574802</t>
  </si>
  <si>
    <t>Evolving Shorelines Project at Bothin Marsh</t>
  </si>
  <si>
    <t>Bothin Marsh Open Space Preserve</t>
  </si>
  <si>
    <t>1635.00179411035</t>
  </si>
  <si>
    <t>Mill Valley; Tamalpais-Homestead Valley</t>
  </si>
  <si>
    <t>Cullinan Ranch Restoration Project</t>
  </si>
  <si>
    <t>Cullinan West</t>
  </si>
  <si>
    <t>6264.19133813365</t>
  </si>
  <si>
    <t>Napa; Solano</t>
  </si>
  <si>
    <t>Cullinan East</t>
  </si>
  <si>
    <t>2502.72457022674</t>
  </si>
  <si>
    <t>Napa River Flood Protection Project</t>
  </si>
  <si>
    <t>Napa River Flood Protection</t>
  </si>
  <si>
    <t>Acquisition/Preservation/Protection; Creek and riparian zone</t>
  </si>
  <si>
    <t>9564.64834150186</t>
  </si>
  <si>
    <t>Candlestick Point - Yosemite Slough Wetland Restoration</t>
  </si>
  <si>
    <t>CP - Yosemite Slough Wetland Restoration Phase 1</t>
  </si>
  <si>
    <t>728.822161229629</t>
  </si>
  <si>
    <t>CP - Yosemite Slough Wetland Restoration Phase 3</t>
  </si>
  <si>
    <t>349.661487544471</t>
  </si>
  <si>
    <t>Heron's Head Park</t>
  </si>
  <si>
    <t>1101.57242454185</t>
  </si>
  <si>
    <t>Islais Creek Bridge Rehabilitation Project</t>
  </si>
  <si>
    <t>Islais Creek</t>
  </si>
  <si>
    <t>Open water</t>
  </si>
  <si>
    <t>Elevate or realign transportation; Open water</t>
  </si>
  <si>
    <t>245.916667688758</t>
  </si>
  <si>
    <t>POSF Downtown Coastal Resilience Project</t>
  </si>
  <si>
    <t>Embarcadero (Broadway to Harrison)</t>
  </si>
  <si>
    <t>2034.07219358898</t>
  </si>
  <si>
    <t>SFMTA Islais Creek Facility: Floodproofing Study</t>
  </si>
  <si>
    <t>North reach of Islais Creek</t>
  </si>
  <si>
    <t>405.470022573913</t>
  </si>
  <si>
    <t>Waterfront Resilience Program - Adaptation Strategies</t>
  </si>
  <si>
    <t>Embarcadero</t>
  </si>
  <si>
    <t>7164.63376398743</t>
  </si>
  <si>
    <t>Golden Gate; Mission - Islais</t>
  </si>
  <si>
    <t>Mission Bay</t>
  </si>
  <si>
    <t>5031.30043688289</t>
  </si>
  <si>
    <t>7191.98399207807</t>
  </si>
  <si>
    <t>Wharf J9 Replacement Project</t>
  </si>
  <si>
    <t>Wharf J9, Fisherman's Wharf</t>
  </si>
  <si>
    <t>148.726815058195</t>
  </si>
  <si>
    <t>Pier 94 Terrestrial and Wetland Vegetation Management Project</t>
  </si>
  <si>
    <t>Pier 94 Wetlands</t>
  </si>
  <si>
    <t>347.581402406868</t>
  </si>
  <si>
    <t>India Basin Shoreline Park (Including 900 Innes)</t>
  </si>
  <si>
    <t>India Basin Shoreline Park (Phase 3)</t>
  </si>
  <si>
    <t>Construction planned</t>
  </si>
  <si>
    <t>362.263492698129</t>
  </si>
  <si>
    <t>900 Innes (Phases 1 &amp; 2)</t>
  </si>
  <si>
    <t>279.048017758098</t>
  </si>
  <si>
    <t>South Bay Salt Ponds: Ravenswood Complex - Ponds R3, R4, R5, S5, S5W</t>
  </si>
  <si>
    <t>Pond S5</t>
  </si>
  <si>
    <t>1097.77711886517</t>
  </si>
  <si>
    <t>Pond R3</t>
  </si>
  <si>
    <t>3030.37913150184</t>
  </si>
  <si>
    <t>Pond R4</t>
  </si>
  <si>
    <t>2216.99562226943</t>
  </si>
  <si>
    <t>Pond S5 west</t>
  </si>
  <si>
    <t>456.400413367171</t>
  </si>
  <si>
    <t>Pond R5</t>
  </si>
  <si>
    <t>874.829480050523</t>
  </si>
  <si>
    <t>Bair Island Restoration</t>
  </si>
  <si>
    <t>Bair Island - Outer</t>
  </si>
  <si>
    <t>3050.67310002129</t>
  </si>
  <si>
    <t>Bair Island - Middle</t>
  </si>
  <si>
    <t>4383.99437848734</t>
  </si>
  <si>
    <t>Bair Island - Inner</t>
  </si>
  <si>
    <t>2299.67043723399</t>
  </si>
  <si>
    <t>South Bay Salt Ponds: Ravenswood SF2</t>
  </si>
  <si>
    <t>Ravenswood SF2</t>
  </si>
  <si>
    <t>2295.51265790318</t>
  </si>
  <si>
    <t>Other; None</t>
  </si>
  <si>
    <t>310-330 Esplanade Infrastructure Preservation Project</t>
  </si>
  <si>
    <t>310-330 Esplanade</t>
  </si>
  <si>
    <t>311.185838315949</t>
  </si>
  <si>
    <t>Pacifica</t>
  </si>
  <si>
    <t>400 Esplanade Infrastructure Preservation Project</t>
  </si>
  <si>
    <t>400 Esplanade</t>
  </si>
  <si>
    <t>403.211627060182</t>
  </si>
  <si>
    <t>Bedwell Bayfront Park Entrance Improvements Project</t>
  </si>
  <si>
    <t>641.394460186756</t>
  </si>
  <si>
    <t>Butano Creek Reconnection Project</t>
  </si>
  <si>
    <t>2353.97047091033</t>
  </si>
  <si>
    <t>Pescadero</t>
  </si>
  <si>
    <t>Caltrans Pescadero Highway 1 Realignment Sea Level Rise Project</t>
  </si>
  <si>
    <t>Elevate or realign transportation; NA</t>
  </si>
  <si>
    <t>14284.4263722952</t>
  </si>
  <si>
    <t>Colma Creek Restoration and Adaptation Project</t>
  </si>
  <si>
    <t>3301.1172784012</t>
  </si>
  <si>
    <t>Creek-to-Baylands Reconnection</t>
  </si>
  <si>
    <t>Creek-to-Baylands Reconnection; NA</t>
  </si>
  <si>
    <t>Flood walls and berms; NA</t>
  </si>
  <si>
    <t>Esplanade Avenue Shoreline Armoring</t>
  </si>
  <si>
    <t>Esplanade Ave</t>
  </si>
  <si>
    <t>470.36860005805</t>
  </si>
  <si>
    <t>Mirada Road Pedestrian Bridge Replacement</t>
  </si>
  <si>
    <t>Revetments and riprap; NA</t>
  </si>
  <si>
    <t>68.8730664580285</t>
  </si>
  <si>
    <t>Pilarcitos Avenue/Kehoe Watercourse Outfall Repair Project</t>
  </si>
  <si>
    <t>Storm Drains and Stormwater Pumps; NA</t>
  </si>
  <si>
    <t>134.189785563227</t>
  </si>
  <si>
    <t>Tunitas Creek Beach Beach Improvement Project</t>
  </si>
  <si>
    <t>Acquisition/Preservation/Protection; NA</t>
  </si>
  <si>
    <t>1190.07556330386</t>
  </si>
  <si>
    <t>Lower Colma Creek Section 103 CAP</t>
  </si>
  <si>
    <t>SSF Water Quality Control Plant</t>
  </si>
  <si>
    <t>1556.84821785558</t>
  </si>
  <si>
    <t>The Spit and Oyster Point SLR Protection</t>
  </si>
  <si>
    <t>Oyster Point Peninsula</t>
  </si>
  <si>
    <t>Elevate land; Tidal marshes</t>
  </si>
  <si>
    <t>333.399906653933</t>
  </si>
  <si>
    <t>San Francisquito Creek Flood Protection Project</t>
  </si>
  <si>
    <t>SF Bay-to-Highway 101 ("Reach 1, Downstream Project")</t>
  </si>
  <si>
    <t>1837.24698429792</t>
  </si>
  <si>
    <t>Highway 101 to the Pope-Chaucer Bridge ("Reach 2, Upstream Project")</t>
  </si>
  <si>
    <t>2842.35673532313</t>
  </si>
  <si>
    <t>East Palo Alto; Menlo Park; Palo Alto</t>
  </si>
  <si>
    <t>Park at 410 Boulevard</t>
  </si>
  <si>
    <t>475.241090115463</t>
  </si>
  <si>
    <t>Burlingame</t>
  </si>
  <si>
    <t>South Bay Salt Ponds: Alviso - Mountain View Ponds - A1, A2W (Phase 2)</t>
  </si>
  <si>
    <t>Pond A2W</t>
  </si>
  <si>
    <t>Permitting</t>
  </si>
  <si>
    <t>3091.4127090867</t>
  </si>
  <si>
    <t>Pond A1</t>
  </si>
  <si>
    <t>2866.8470799295</t>
  </si>
  <si>
    <t>South Bay Salt Ponds: Alviso - Ponds A16, A17</t>
  </si>
  <si>
    <t>Pond A16</t>
  </si>
  <si>
    <t>Sediment Management; Salt pond</t>
  </si>
  <si>
    <t>2612.20089055371</t>
  </si>
  <si>
    <t>Diked subsided baylands management; Salt pond</t>
  </si>
  <si>
    <t>Pond A17</t>
  </si>
  <si>
    <t>1795.29853826483</t>
  </si>
  <si>
    <t>South Bay Salt Ponds: Alviso - Knapp Tract - Pond A6</t>
  </si>
  <si>
    <t>Pond A6</t>
  </si>
  <si>
    <t>2715.43138011961</t>
  </si>
  <si>
    <t>Calabazas/San Tomas Aquino Creek - Marsh Connection Project/ South Bay Salt Ponds: Alviso - A8 Pond Cluster - Ponds A8, A8S, A5, A7 and Pond A4</t>
  </si>
  <si>
    <t>Pond A4</t>
  </si>
  <si>
    <t>Creek-to-Baylands Reconnection; Tidal marshes</t>
  </si>
  <si>
    <t>2000.32548656507</t>
  </si>
  <si>
    <t>Not Applicable</t>
  </si>
  <si>
    <t>7469.13814436971</t>
  </si>
  <si>
    <t>Pond A5</t>
  </si>
  <si>
    <t>5564.90811346853</t>
  </si>
  <si>
    <t>Pond A8</t>
  </si>
  <si>
    <t>3119.99365320866</t>
  </si>
  <si>
    <t>Pond A8S</t>
  </si>
  <si>
    <t>2046.31627072853</t>
  </si>
  <si>
    <t>Pond A7</t>
  </si>
  <si>
    <t>2935.27051488523</t>
  </si>
  <si>
    <t>Palo Alto Horizontal Levee Pilot Project</t>
  </si>
  <si>
    <t>336.767089808612</t>
  </si>
  <si>
    <t>SAFER Bay</t>
  </si>
  <si>
    <t>Phase 1: East Palo Alto &amp; Menlo Park</t>
  </si>
  <si>
    <t>10176.0522729164</t>
  </si>
  <si>
    <t>East Palo Alto; Menlo Park; Palo Alto; Redwood City</t>
  </si>
  <si>
    <t>Belmont - Redwood; San Francisquito</t>
  </si>
  <si>
    <t>South San Francisco Bay Shoreline Phase II Feasibility Study</t>
  </si>
  <si>
    <t>San Francisquito Creek to Charleston Slough</t>
  </si>
  <si>
    <t>10861.949868774</t>
  </si>
  <si>
    <t>East Palo Alto; Mountain View; Palo Alto</t>
  </si>
  <si>
    <t>South SF Bay Shoreline Project - Phase 1 (Reaches 1-3)</t>
  </si>
  <si>
    <t>South San Francisco Bay Shoreline Project Levee</t>
  </si>
  <si>
    <t>6023.85343172094</t>
  </si>
  <si>
    <t>Pond A14</t>
  </si>
  <si>
    <t>2743.26260347099</t>
  </si>
  <si>
    <t>Pond A11</t>
  </si>
  <si>
    <t>2074.31871032713</t>
  </si>
  <si>
    <t>Pond A15</t>
  </si>
  <si>
    <t>2856.81592078118</t>
  </si>
  <si>
    <t>Pond A9</t>
  </si>
  <si>
    <t>2500.57195318926</t>
  </si>
  <si>
    <t>Pond A13</t>
  </si>
  <si>
    <t>2286.78022789247</t>
  </si>
  <si>
    <t>Pond A10</t>
  </si>
  <si>
    <t>2432.08176654067</t>
  </si>
  <si>
    <t>Pond A12</t>
  </si>
  <si>
    <t>2353.24695524484</t>
  </si>
  <si>
    <t>South SF Bay Shoreline Project - Phase 1 (Reaches 4-5)</t>
  </si>
  <si>
    <t>South San Francisco Bay Shoreline Project/South Bay Salt Ponds: Alviso - Pond A18</t>
  </si>
  <si>
    <t>4430.29461142003</t>
  </si>
  <si>
    <t>Montezuma Wetlands Restoration Project</t>
  </si>
  <si>
    <t>Montezuma Restoration Phase I</t>
  </si>
  <si>
    <t>10211.983431684</t>
  </si>
  <si>
    <t>Montezuma Created Vernal Pools</t>
  </si>
  <si>
    <t>723.952302241583</t>
  </si>
  <si>
    <t>Montezuma Restoration Phase II</t>
  </si>
  <si>
    <t>5982.12695522142</t>
  </si>
  <si>
    <t>Montezuma Preserved Vernal Pools</t>
  </si>
  <si>
    <t>Acquisition/Preservation/Protection; Upland</t>
  </si>
  <si>
    <t>797.581335756203</t>
  </si>
  <si>
    <t>Montezuma Restoration Phase III</t>
  </si>
  <si>
    <t>3581.52387238732</t>
  </si>
  <si>
    <t>Montezuma Avoided Seasonal Wetlands and Vernal Pools</t>
  </si>
  <si>
    <t>1393.61703094738</t>
  </si>
  <si>
    <t>Lower Spring Branch Creek Tidal Marsh and Floodplain Restoration</t>
  </si>
  <si>
    <t>Rush Ranch Open Preserve</t>
  </si>
  <si>
    <t>8699.54836744657</t>
  </si>
  <si>
    <t>Hill Slough Tidal Habitat Restoration</t>
  </si>
  <si>
    <t>Hill Slough Wildlife Area</t>
  </si>
  <si>
    <t>5037.82559626934</t>
  </si>
  <si>
    <t>5618.02294939936</t>
  </si>
  <si>
    <t>Elevate or realign transportation; Diked wetland</t>
  </si>
  <si>
    <t>1708.74564214886</t>
  </si>
  <si>
    <t>Hill Slough Tidal Habitat Restoration - Project Boundary</t>
  </si>
  <si>
    <t>5808.92640256859</t>
  </si>
  <si>
    <t>Tule Red Tidal Habitat Restoration</t>
  </si>
  <si>
    <t>Tule Red Tidal Habitat Restoration (Estuarine Wetland-Open water)</t>
  </si>
  <si>
    <t>12031.634712557</t>
  </si>
  <si>
    <t>Tule Red - Project Boundary</t>
  </si>
  <si>
    <t>4067.46450070235</t>
  </si>
  <si>
    <t>Tule Red Tidal Habitat Restoration (Estuarine Wetland-Marsh)</t>
  </si>
  <si>
    <t>12603.6544464736</t>
  </si>
  <si>
    <t>Tule Red Tidal Habitat Restoration (Upland-Grassland)</t>
  </si>
  <si>
    <t>4518.44720209353</t>
  </si>
  <si>
    <t>Rush Ranch Open Space Preserve</t>
  </si>
  <si>
    <t>1719.62149487662</t>
  </si>
  <si>
    <t>Skaggs Island and Haire Ranch Restoration</t>
  </si>
  <si>
    <t>Skaggs Island Haire</t>
  </si>
  <si>
    <t>4353.45940902507</t>
  </si>
  <si>
    <t>Skaggs Island Navy</t>
  </si>
  <si>
    <t>9005.45854020223</t>
  </si>
  <si>
    <t>Napa; Sonoma</t>
  </si>
  <si>
    <t>Sears Point Wetland and Watershed Restoration Project</t>
  </si>
  <si>
    <t>North Point Venture Property</t>
  </si>
  <si>
    <t>6987.35931852162</t>
  </si>
  <si>
    <t>Dickson Ranch Site</t>
  </si>
  <si>
    <t>5286.70997914503</t>
  </si>
  <si>
    <t>Sonoma Creek Tidal Marsh Enhancement to Improve Habitat and Water Quality</t>
  </si>
  <si>
    <t>Sonoma Creek Enhancement Project - Phase 1</t>
  </si>
  <si>
    <t>2249.16741214407</t>
  </si>
  <si>
    <t>Solano; Sonoma</t>
  </si>
  <si>
    <t>Gleason Beach Highway 1 Roadway Realignment Project</t>
  </si>
  <si>
    <t>Gleason Beach</t>
  </si>
  <si>
    <t>557.110247405326</t>
  </si>
  <si>
    <t>Russian River Estuary Management Program</t>
  </si>
  <si>
    <t>Russian River</t>
  </si>
  <si>
    <t>654.250000694245</t>
  </si>
  <si>
    <t>Jenner</t>
  </si>
  <si>
    <t>Sonoma Creek Baylands Strategy</t>
  </si>
  <si>
    <t>22437.2722023534</t>
  </si>
  <si>
    <t>Napa; Solano; Sonoma</t>
  </si>
  <si>
    <t>Crown Beach</t>
  </si>
  <si>
    <t>Flood walls and berms; Beaches</t>
  </si>
  <si>
    <t>3633.92310324709</t>
  </si>
  <si>
    <t>SR61/Doolittle Drive</t>
  </si>
  <si>
    <t>Elevate land; Mudflat</t>
  </si>
  <si>
    <t>3793.06026850226</t>
  </si>
  <si>
    <t>Elevate or realign transportation; Mudflat</t>
  </si>
  <si>
    <t>Terminal One Development &amp; Waterfront Park</t>
  </si>
  <si>
    <t>525.320783786977</t>
  </si>
  <si>
    <t>ouR Home - Resilient By Design</t>
  </si>
  <si>
    <t>6078.98740956669</t>
  </si>
  <si>
    <t>4168.62672527828</t>
  </si>
  <si>
    <t>1085.20919193722</t>
  </si>
  <si>
    <t>Rodeo Renewed Project</t>
  </si>
  <si>
    <t>NA; NA</t>
  </si>
  <si>
    <t>1107.13395253019</t>
  </si>
  <si>
    <t>Novato Creek Maintenance Sediment Removal and Wetland Enhancement</t>
  </si>
  <si>
    <t>1822.93124683969</t>
  </si>
  <si>
    <t>1809.21272467609</t>
  </si>
  <si>
    <t>533.437140675299</t>
  </si>
  <si>
    <t>Petaluma River Baylands Strategy</t>
  </si>
  <si>
    <t>14901.4991185971</t>
  </si>
  <si>
    <t>Black Point-Green Point; Novato; Petaluma</t>
  </si>
  <si>
    <t>Novato; Petaluma</t>
  </si>
  <si>
    <t>Transforming Marin City's Urban Wetland</t>
  </si>
  <si>
    <t>Marin City Urban Wetland</t>
  </si>
  <si>
    <t>351.284933374987</t>
  </si>
  <si>
    <t>Marin City</t>
  </si>
  <si>
    <t>Proposed Santa Venetia Levee Upgrade</t>
  </si>
  <si>
    <t>2190.5938968034</t>
  </si>
  <si>
    <t>Belvedere Lagoon Pump Station Improvements</t>
  </si>
  <si>
    <t>Storm Drains and Stormwater Pumps; Tidal marshes</t>
  </si>
  <si>
    <t>559.569029612524</t>
  </si>
  <si>
    <t>Protect Belvedere (Belvedere Critical Infrastructure Project)</t>
  </si>
  <si>
    <t>1286.67096567161</t>
  </si>
  <si>
    <t>Corte Madera Marsh &amp; Railroad Right of Way</t>
  </si>
  <si>
    <t>1906.05857426341</t>
  </si>
  <si>
    <t>2526.79939657812</t>
  </si>
  <si>
    <t>713.82320780526</t>
  </si>
  <si>
    <t>960.280454807522</t>
  </si>
  <si>
    <t>2271.17810192618</t>
  </si>
  <si>
    <t>1185.33940055338</t>
  </si>
  <si>
    <t>Mill Valley Flood Management and Storm Drain Master Plan</t>
  </si>
  <si>
    <t>3806.86095173696</t>
  </si>
  <si>
    <t>690.002154948694</t>
  </si>
  <si>
    <t>1032.10481319941</t>
  </si>
  <si>
    <t>Hamilton Levee</t>
  </si>
  <si>
    <t>4322.63881389993</t>
  </si>
  <si>
    <t>3567.25397716988</t>
  </si>
  <si>
    <t>China Camp State Park Road Project</t>
  </si>
  <si>
    <t>Elevate or realign transportation; Tidal marshes</t>
  </si>
  <si>
    <t>Proposed with Alternatives</t>
  </si>
  <si>
    <t>2543.54731820175</t>
  </si>
  <si>
    <t>Greenwood Bay Beach Restoration Project</t>
  </si>
  <si>
    <t>Greenwood Bay Restoration</t>
  </si>
  <si>
    <t>425.772662503943</t>
  </si>
  <si>
    <t>Stinson Beach Nature-Based Adaptation Study</t>
  </si>
  <si>
    <t>East</t>
  </si>
  <si>
    <t>3493.96769855485</t>
  </si>
  <si>
    <t>Revetments and riprap; Upland</t>
  </si>
  <si>
    <t>West</t>
  </si>
  <si>
    <t>4744.70880792499</t>
  </si>
  <si>
    <t>Nearshore Reefs</t>
  </si>
  <si>
    <t>Restoration/Rehabilitation/Enhancement; Nearshore Reefs</t>
  </si>
  <si>
    <t>Restoration Submerged Veg</t>
  </si>
  <si>
    <t>Marin Ocean Coast SLR Adaptation Plan: Inverness Conceptual Adaptation Options</t>
  </si>
  <si>
    <t>Inverness Conceptual Adaptation Options</t>
  </si>
  <si>
    <t>5646.21497857833</t>
  </si>
  <si>
    <t>Marin Ocean Coast SLR Adaptation Plan: Marshall Conceptual Adaptation Options</t>
  </si>
  <si>
    <t>Marshall Conceptual Adaptation Options</t>
  </si>
  <si>
    <t>4264.20464808506</t>
  </si>
  <si>
    <t>Marin Ocean Coast SLR Adaptation Plan: Point Reyes Station Conceptual Adaptation Options</t>
  </si>
  <si>
    <t>Point Reyes Station Conceptual Adaptation Options</t>
  </si>
  <si>
    <t>7909.32852598501</t>
  </si>
  <si>
    <t>Inverness; Point Reyes Station</t>
  </si>
  <si>
    <t>Marin Ocean Coast SLR Adaptation Plan: East Shore Conceptual Adaptation Options</t>
  </si>
  <si>
    <t>East Shore Conceptual Adaptation Options</t>
  </si>
  <si>
    <t>2625.8187087011</t>
  </si>
  <si>
    <t>Marin Ocean Coast SLR Adaptation Report: Dillon Beach Conceptual Adaptation Options</t>
  </si>
  <si>
    <t>Dillon Beach Conceptual Adaptation Options</t>
  </si>
  <si>
    <t>16842.4268946041</t>
  </si>
  <si>
    <t>Dillon Beach; Tomales</t>
  </si>
  <si>
    <t>Bolinas Wye Wetlands Restoration &amp; Resiliency Project</t>
  </si>
  <si>
    <t>Bolinas Wye Wetlands Restoration</t>
  </si>
  <si>
    <t>1148.60704747206</t>
  </si>
  <si>
    <t>Bolinas Wye Wetlands Roadway Elevation</t>
  </si>
  <si>
    <t>1089.16483502479</t>
  </si>
  <si>
    <t>Tomales Bay Living Shoreline Project</t>
  </si>
  <si>
    <t>Tomales Bay Living Shoreline Project - Martinelli Park</t>
  </si>
  <si>
    <t>389.402197843833</t>
  </si>
  <si>
    <t>Tomales Bay Living Shoreline Project - Cypress Grove</t>
  </si>
  <si>
    <t>479.724900762025</t>
  </si>
  <si>
    <t>SR 37 Corridor</t>
  </si>
  <si>
    <t>SR 37 Corridor SLR Ultimate Adaptation Project (I-80  US 101) (Long-Term Project)</t>
  </si>
  <si>
    <t>31508.8801357154</t>
  </si>
  <si>
    <t>Marin; Napa; Solano; Sonoma</t>
  </si>
  <si>
    <t>Black Point-Green Point; Novato; Vallejo</t>
  </si>
  <si>
    <t>Napa - Sonoma; Novato; Petaluma</t>
  </si>
  <si>
    <t>SR-37 Interim Project - Sears Point to Mare Island Improvement</t>
  </si>
  <si>
    <t>15680.8223896394</t>
  </si>
  <si>
    <t>SR 37 Short-term Flood Reduction Project</t>
  </si>
  <si>
    <t>3807.44459597656</t>
  </si>
  <si>
    <t>American Canyon Wetlands Restoration Plan</t>
  </si>
  <si>
    <t>American Canyon Wetlands</t>
  </si>
  <si>
    <t>4331.3688935077</t>
  </si>
  <si>
    <t>Edgerly Island Prioritized Alternative: Groundwater Well and Wastewater System Floodproofing</t>
  </si>
  <si>
    <t>3559.49694629638</t>
  </si>
  <si>
    <t>The Grand Bayway</t>
  </si>
  <si>
    <t>9882.5075989338</t>
  </si>
  <si>
    <t>American Canyon; Vallejo</t>
  </si>
  <si>
    <t>China Basin Park (Mission Rock Development)</t>
  </si>
  <si>
    <t>China Basin Park</t>
  </si>
  <si>
    <t>307.553685375624</t>
  </si>
  <si>
    <t>Green Stormwater Infrastructure; None</t>
  </si>
  <si>
    <t>Treasure Island/Yerba Buena Island Development Project - Phase 1</t>
  </si>
  <si>
    <t>Phase 1</t>
  </si>
  <si>
    <t>3696.78731580576</t>
  </si>
  <si>
    <t>Treasure Island/ Yerba Buena Island Development Project - Phase 2-4</t>
  </si>
  <si>
    <t>Phase 2-4</t>
  </si>
  <si>
    <t>2209.04591017811</t>
  </si>
  <si>
    <t>Pier 70</t>
  </si>
  <si>
    <t>788.219573795675</t>
  </si>
  <si>
    <t>Potrero Power Station Project</t>
  </si>
  <si>
    <t>Potrero Power Station</t>
  </si>
  <si>
    <t>464.292912160404</t>
  </si>
  <si>
    <t>Embarcadero Early Projects (Embarcadero Seawall Program)</t>
  </si>
  <si>
    <t>Planning in-progress</t>
  </si>
  <si>
    <t>5430.54602978041</t>
  </si>
  <si>
    <t>Islais Creek Southeast Mobility Adaptation Strategy</t>
  </si>
  <si>
    <t>6569.92313131006</t>
  </si>
  <si>
    <t>1516.89802863793</t>
  </si>
  <si>
    <t>Mission Creek Climate Adaptation Project</t>
  </si>
  <si>
    <t>2388.60137733383</t>
  </si>
  <si>
    <t>1216.11236421769</t>
  </si>
  <si>
    <t>Crissy Field SLR Analysis</t>
  </si>
  <si>
    <t>4759.76694596429</t>
  </si>
  <si>
    <t>Ocean Beach Climate Change Adaptation Project</t>
  </si>
  <si>
    <t>2844.59933361299</t>
  </si>
  <si>
    <t>2845.05929385644</t>
  </si>
  <si>
    <t>Hunters Point Shipyard Project and Candlestick Point Redevelopment Project</t>
  </si>
  <si>
    <t>Hunters Point Shipyard Project</t>
  </si>
  <si>
    <t>6128.03757209613</t>
  </si>
  <si>
    <t>Mission - Islais; Yosemite - Visitacion</t>
  </si>
  <si>
    <t>Candlestick Point Redevelopment Project</t>
  </si>
  <si>
    <t>2032.91423182696</t>
  </si>
  <si>
    <t>Storm Drains and Stormwater Pumps; None</t>
  </si>
  <si>
    <t>Brisbane Baylands Development</t>
  </si>
  <si>
    <t>4521.43007251809</t>
  </si>
  <si>
    <t>San Francisco; San Mateo</t>
  </si>
  <si>
    <t>Brisbane; San Francisco</t>
  </si>
  <si>
    <t>San Francisco Littoral Cell Alternatives for Shore Reaches</t>
  </si>
  <si>
    <t>28725.5039196586</t>
  </si>
  <si>
    <t>Daly City; Pacifica; San Francisco</t>
  </si>
  <si>
    <t>8916.7128513749</t>
  </si>
  <si>
    <t>Foster City Levee Protection Planning and Improvements Project</t>
  </si>
  <si>
    <t>Foster City Levee Protection Planning and Improvement Project</t>
  </si>
  <si>
    <t>10261.7980312715</t>
  </si>
  <si>
    <t>Belmont; Foster City; Redwood City; San Mateo</t>
  </si>
  <si>
    <t>Belmont - Redwood; San Mateo</t>
  </si>
  <si>
    <t>Foster City</t>
  </si>
  <si>
    <t>Dumbarton Bridge Resilience Study</t>
  </si>
  <si>
    <t>5933.24360070437</t>
  </si>
  <si>
    <t>East Palo Alto; Menlo Park</t>
  </si>
  <si>
    <t>North Shoreview Flood Improvement Project</t>
  </si>
  <si>
    <t>North Shoreview</t>
  </si>
  <si>
    <t>772.37772421871</t>
  </si>
  <si>
    <t>Burlingame; San Mateo</t>
  </si>
  <si>
    <t>Kilroy Oyster Point Life Sciences Center</t>
  </si>
  <si>
    <t>Elevate land; Upland</t>
  </si>
  <si>
    <t>778.51179751577</t>
  </si>
  <si>
    <t>SFO Shoreline Protection Program</t>
  </si>
  <si>
    <t>SFO</t>
  </si>
  <si>
    <t>11452.6426286007</t>
  </si>
  <si>
    <t>Millbrae; South San Francisco</t>
  </si>
  <si>
    <t>Coyote Point Recreation Area Eastern Promenade Rejuvenation Project</t>
  </si>
  <si>
    <t>571.645188006028</t>
  </si>
  <si>
    <t>Elevate land; Beaches</t>
  </si>
  <si>
    <t>Bayfront Canal and Atherton Channel Flood Protection and Ecosystem Restoration Project</t>
  </si>
  <si>
    <t>239.040559529356</t>
  </si>
  <si>
    <t>Millbrae and Burlingame Shoreline Area Protection and Enhancement Project</t>
  </si>
  <si>
    <t>17023.7871811095</t>
  </si>
  <si>
    <t>Burlingame; Millbrae</t>
  </si>
  <si>
    <t>Ecotone Levees; NA</t>
  </si>
  <si>
    <t>Nearshore reefs</t>
  </si>
  <si>
    <t>Restoration/Rehabilitation/Enhancement; Nearshore reefs</t>
  </si>
  <si>
    <t>Restoration/Rehabilitation/Enhancement; Submerged Aquatic Vegetation</t>
  </si>
  <si>
    <t>Surfers Beach Pilot Restoration Project</t>
  </si>
  <si>
    <t>3056.50308191599</t>
  </si>
  <si>
    <t>West Trail Living Shorelines Project</t>
  </si>
  <si>
    <t>103.115703999034</t>
  </si>
  <si>
    <t>178.861135137289</t>
  </si>
  <si>
    <t>Pacifica Sea-Level Rise Adaptation Plan Adaptation Options</t>
  </si>
  <si>
    <t>Pacifica Sea-Level Rise Adaptation Plan Adaptation Options - Fairmont West</t>
  </si>
  <si>
    <t>2311.09295382233</t>
  </si>
  <si>
    <t>Daly City; Pacifica</t>
  </si>
  <si>
    <t>Pacifica Sea-Level Rise Adaptation Plan Adaptation Options - West Edgemar and Pacific Manor</t>
  </si>
  <si>
    <t>1458.72972816858</t>
  </si>
  <si>
    <t>Pacifica Sea-Level Rise Adaptation Plan Adaptation Options - Northwest Sharp Park</t>
  </si>
  <si>
    <t>1326.44943322242</t>
  </si>
  <si>
    <t>Pacifica Sea-Level Rise Adaptation Plan Adaptation Options - Sharp Park, West Fairway Park and Mori Point</t>
  </si>
  <si>
    <t>3184.67256129246</t>
  </si>
  <si>
    <t>Pacifica Sea-Level Rise Adaptation Plan Adaptation Options - Rockaway Beach, Quarry and Headlands</t>
  </si>
  <si>
    <t>2604.27596870563</t>
  </si>
  <si>
    <t>Beach Boulevard Infrastructure Resiliency Project</t>
  </si>
  <si>
    <t>890.880291363913</t>
  </si>
  <si>
    <t>Redwood City Emergency Preparedness Project</t>
  </si>
  <si>
    <t>2771.87651793292</t>
  </si>
  <si>
    <t>Redwood Shores Sea Level Rise Protection Project</t>
  </si>
  <si>
    <t>12185.780627622</t>
  </si>
  <si>
    <t>Belmont; Foster City; Redwood City; San Carlos</t>
  </si>
  <si>
    <t>San Bruno Creek Emergency Tide Gate Repair Project</t>
  </si>
  <si>
    <t>63.7432581169406</t>
  </si>
  <si>
    <t>Navigable Slough Flood Management Study</t>
  </si>
  <si>
    <t>76.6163968860559</t>
  </si>
  <si>
    <t>1315.47226040376</t>
  </si>
  <si>
    <t>948.184267348619</t>
  </si>
  <si>
    <t>538.258864311936</t>
  </si>
  <si>
    <t>Pillar Point Harbor Area Shoreline Management Study</t>
  </si>
  <si>
    <t>Sediment Management; NA</t>
  </si>
  <si>
    <t>5193.76274528524</t>
  </si>
  <si>
    <t>El Granada; Half Moon Bay; Moss Beach</t>
  </si>
  <si>
    <t>South San Francisco Bay Shoreline Project, Phase III</t>
  </si>
  <si>
    <t>2668.08670352727</t>
  </si>
  <si>
    <t>2021.23605860137</t>
  </si>
  <si>
    <t>7866.42894810313</t>
  </si>
  <si>
    <t>Google Campus Expansion</t>
  </si>
  <si>
    <t>1149.72285151384</t>
  </si>
  <si>
    <t>Palo Alto Flood Basin Tide Gate Structure Replacement Project</t>
  </si>
  <si>
    <t>342.139233990505</t>
  </si>
  <si>
    <t>Regional Water Quality Control Plant (RWQCP) New Outfall Pipeline Project</t>
  </si>
  <si>
    <t>1162.33461398507</t>
  </si>
  <si>
    <t>Sunnyvale Sea Level Rise Adaptation Strategy</t>
  </si>
  <si>
    <t>14130.4426700597</t>
  </si>
  <si>
    <t>Mountain View; San Jose; Sunnyvale</t>
  </si>
  <si>
    <t>Channel/spillway/bypass channel</t>
  </si>
  <si>
    <t>Channel/spillway/bypass channel; None</t>
  </si>
  <si>
    <t>Alviso Wetland Railroad Adaptation Alternative</t>
  </si>
  <si>
    <t>Option 1</t>
  </si>
  <si>
    <t>14329.3043298069</t>
  </si>
  <si>
    <t>Alameda; Santa Clara</t>
  </si>
  <si>
    <t>Fremont; Newark; San Jose; Santa Clara</t>
  </si>
  <si>
    <t>Benicia Vulnerability Assessment and Adaptation Plan</t>
  </si>
  <si>
    <t>10157.0104646598</t>
  </si>
  <si>
    <t>Benicia; Vallejo</t>
  </si>
  <si>
    <t>City of Benicia Urban Waterfront Enhancement and Master Plan</t>
  </si>
  <si>
    <t>650.667028774109</t>
  </si>
  <si>
    <t>659.315781413209</t>
  </si>
  <si>
    <t>East B Street</t>
  </si>
  <si>
    <t>337.350917614602</t>
  </si>
  <si>
    <t>Tubbs Island Levee Improvement Project</t>
  </si>
  <si>
    <t>10313.1991827452</t>
  </si>
  <si>
    <t>Pacifica Sea-Level Rise Adaptation Plan Adaptation Options - West Linda Mar and Pacifica State Beach</t>
  </si>
  <si>
    <t>5000.83802899392</t>
  </si>
  <si>
    <t>Pacifica Sea-Level Rise Adaptation Plan Adaptation Options - Pedro Point and Shelter Cove</t>
  </si>
  <si>
    <t>Sediment Management; None</t>
  </si>
  <si>
    <t>2049.02197143541</t>
  </si>
  <si>
    <t>SITE_Reclassified_Activity</t>
  </si>
  <si>
    <t>SITE_Reclassified_Habitat</t>
  </si>
  <si>
    <t>SITE_Combos_ReclassifiedActivityHabitat</t>
  </si>
  <si>
    <t>SITE_sites_site_status</t>
  </si>
  <si>
    <t>SITE_half_perimeter_m</t>
  </si>
  <si>
    <t>SITE_shoreline_length_m</t>
  </si>
  <si>
    <t>SITE_site_length_m</t>
  </si>
  <si>
    <t>SITE_site_area_acres</t>
  </si>
  <si>
    <t>SITE_Cost_Estimate_Low</t>
  </si>
  <si>
    <t>SITE_Cost_Estimate_Median</t>
  </si>
  <si>
    <t>SITE_Cost_Estimate_High</t>
  </si>
  <si>
    <t>SITE_Cost_Estimate_Low_Adjusted</t>
  </si>
  <si>
    <t>SITE_Cost_Estimate_Median_Adjusted</t>
  </si>
  <si>
    <t>SITE_Cost_Estimate_High_Adjusted</t>
  </si>
  <si>
    <t>SITE_Cost_Was_Adjusted</t>
  </si>
  <si>
    <t>SITE_county_jurisdictional_overlap</t>
  </si>
  <si>
    <t>SITE_city_jurisdictional_overlap</t>
  </si>
  <si>
    <t>SITE_unincorporated_jurisdictional_overlap</t>
  </si>
  <si>
    <t>SITE_outer_coast_jurisdictional_overlap</t>
  </si>
  <si>
    <t>SITE_delta_boundary_jurisdictional_overlap</t>
  </si>
  <si>
    <t>SITE_OLU_jurisdictional_overlap</t>
  </si>
  <si>
    <t>SITE_county_multijurisdictional_binary</t>
  </si>
  <si>
    <t>SITE_city_multijurisdictional_binary</t>
  </si>
  <si>
    <t>SITE_unincorporated_multijurisdictional_binary</t>
  </si>
  <si>
    <t>SITE_outer_coast_multijurisdictional_binary</t>
  </si>
  <si>
    <t>SITE_delta_boundary_multijurisdictional_binary</t>
  </si>
  <si>
    <t>SITE_OLU_multijurisdictional_binary</t>
  </si>
  <si>
    <t>SITE_county_majority_overlap</t>
  </si>
  <si>
    <t>SITE_city_majority_overlap</t>
  </si>
  <si>
    <t>SITE_unincorporated_majority_overlap</t>
  </si>
  <si>
    <t>SITE_outer_coast_majority_overlap</t>
  </si>
  <si>
    <t>SITE_delta_boundary_majority_overlap</t>
  </si>
  <si>
    <t>SITE_OLU_majority_overlap</t>
  </si>
  <si>
    <t>Other; NA; Other; Upland</t>
  </si>
  <si>
    <t>Restoration/Rehabilitation/Enhancement; Sediment Management</t>
  </si>
  <si>
    <t>Restoration/Rehabilitation/Enhancement; Tidal marshes; Sediment Management; Tidal marshes</t>
  </si>
  <si>
    <t>Elevate Tidal Marsh; Restoration Tidal Marsh</t>
  </si>
  <si>
    <t>Elevate land; Seawalls</t>
  </si>
  <si>
    <t>Elevate land; NA; Seawalls; NA</t>
  </si>
  <si>
    <t>Raising Existing Levee; Seawall</t>
  </si>
  <si>
    <t>Other; NA; Other; None - existing structure</t>
  </si>
  <si>
    <t>Restoration/Rehabilitation/Enhancement; Revetments and riprap</t>
  </si>
  <si>
    <t>Restoration/Rehabilitation/Enhancement; Mudflat; Revetments and riprap; Mudflat</t>
  </si>
  <si>
    <t>Restoration Tidal Marsh; Riprap-Revetment</t>
  </si>
  <si>
    <t>Revetments and riprap; Seawalls</t>
  </si>
  <si>
    <t>Revetments and riprap; Beaches; Seawalls; Beaches</t>
  </si>
  <si>
    <t>Riprap-Revetment; Seawall</t>
  </si>
  <si>
    <t>Seawalls; Tide Gate</t>
  </si>
  <si>
    <t>Seawalls; Submerged Aquatic Vegetation; Tide Gate; Submerged Aquatic Vegetation</t>
  </si>
  <si>
    <t>Seawall; Tide Gate</t>
  </si>
  <si>
    <t>Levees and dikes; Seawalls</t>
  </si>
  <si>
    <t>Levees and dikes; None; Seawalls; None</t>
  </si>
  <si>
    <t>Levees and Dikes; Seawall</t>
  </si>
  <si>
    <t>Bulkheads; Elevate land</t>
  </si>
  <si>
    <t>Bulkheads; None; Elevate land; None</t>
  </si>
  <si>
    <t>Bulkheads; Raising Existing Levee</t>
  </si>
  <si>
    <t>Elevate land; Elevate or realign transportation</t>
  </si>
  <si>
    <t>Elevate land; None; Elevate or realign transportation; None</t>
  </si>
  <si>
    <t>Elevate Transportation; Raising Existing Levee</t>
  </si>
  <si>
    <t>Acquisition/Preservation/Protection; Restoration/Rehabilitation/Enhancement</t>
  </si>
  <si>
    <t>Acquisition/Preservation/Protection; Tidal marshes; Restoration/Rehabilitation/Enhancement; Tidal marshes</t>
  </si>
  <si>
    <t>Acquisition - Tidal Marsh; Restoration Tidal Marsh</t>
  </si>
  <si>
    <t>Tidal marshes; Upland</t>
  </si>
  <si>
    <t>Acquisition/Preservation/Protection; Tidal marshes; Restoration/Rehabilitation/Enhancement; Upland</t>
  </si>
  <si>
    <t>Acquisition - Tidal Marsh; Restoration upland</t>
  </si>
  <si>
    <t>Green Stormwater Infrastructure; Restoration/Rehabilitation/Enhancement</t>
  </si>
  <si>
    <t>Creek and riparian zone; None - existing structure</t>
  </si>
  <si>
    <t>Green Stormwater Infrastructure; None - existing structure; Restoration/Rehabilitation/Enhancement; Creek and riparian zone</t>
  </si>
  <si>
    <t>Restoration Creek and Riparian; Storm Drainage</t>
  </si>
  <si>
    <t>Other; NA; Other; Tidal marshes</t>
  </si>
  <si>
    <t>Restoration/Rehabilitation/Enhancement; Creek and riparian zone; Sediment Management; Creek and riparian zone</t>
  </si>
  <si>
    <t>Diked wetland; Tidal marshes; Upland</t>
  </si>
  <si>
    <t>Other; Diked wetland; Other; Tidal marshes; Other; Upland</t>
  </si>
  <si>
    <t>Creek and riparian zone; Diked wetland; Tidal marshes; Upland</t>
  </si>
  <si>
    <t>Other; Creek and riparian zone; Other; Diked wetland; Other; Tidal marshes; Other; Upland</t>
  </si>
  <si>
    <t>Acquisition/Preservation/Protection; Restoration/Rehabilitation/Enhancement; Sediment Management</t>
  </si>
  <si>
    <t>Acquisition/Preservation/Protection; Tidal marshes; Restoration/Rehabilitation/Enhancement; Tidal marshes; Sediment Management; Tidal marshes</t>
  </si>
  <si>
    <t>Acquisition - Tidal Marsh; Elevate Tidal Marsh; Restoration Tidal Marsh</t>
  </si>
  <si>
    <t>Levees and dikes; Restoration/Rehabilitation/Enhancement</t>
  </si>
  <si>
    <t>Levees and dikes; Tidal marshes; Restoration/Rehabilitation/Enhancement; Tidal marshes</t>
  </si>
  <si>
    <t>Levees and Dikes; Restoration Tidal Marsh</t>
  </si>
  <si>
    <t>Acquisition/Preservation/Protection; Other; Restoration/Rehabilitation/Enhancement</t>
  </si>
  <si>
    <t>Acquisition/Preservation/Protection; Tidal marshes; Other; Tidal marshes; Restoration/Rehabilitation/Enhancement; Tidal marshes</t>
  </si>
  <si>
    <t>Ecotone Levees; Restoration/Rehabilitation/Enhancement; Sediment Management</t>
  </si>
  <si>
    <t>Ecotone Levees; Tidal marshes; Restoration/Rehabilitation/Enhancement; Tidal marshes; Sediment Management; Tidal marshes</t>
  </si>
  <si>
    <t>Ecotone-Horizontal Levees; Elevate Tidal Marsh; Restoration Tidal Marsh</t>
  </si>
  <si>
    <t>Diked wetland; Tidal marshes</t>
  </si>
  <si>
    <t>Restoration/Rehabilitation/Enhancement; Diked wetland; Restoration/Rehabilitation/Enhancement; Tidal marshes</t>
  </si>
  <si>
    <t>Acquisition/Preservation/Protection; Creek and riparian zone; Restoration/Rehabilitation/Enhancement; Creek and riparian zone</t>
  </si>
  <si>
    <t>Acquisition - Tidal Marsh; Restoration Creek and Riparian</t>
  </si>
  <si>
    <t>Other; Restoration/Rehabilitation/Enhancement; Sediment Management</t>
  </si>
  <si>
    <t>Beaches; Tidal marshes; Upland</t>
  </si>
  <si>
    <t>Other; NA; Restoration/Rehabilitation/Enhancement; Beaches; Restoration/Rehabilitation/Enhancement; Tidal marshes; Restoration/Rehabilitation/Enhancement; Upland; Sediment Management; Tidal marshes</t>
  </si>
  <si>
    <t>Elevate Tidal Marsh; Restoration Beach; Restoration Tidal Marsh; Restoration upland</t>
  </si>
  <si>
    <t>Other; Restoration/Rehabilitation/Enhancement</t>
  </si>
  <si>
    <t>Other; Tidal marshes; Restoration/Rehabilitation/Enhancement; Tidal marshes</t>
  </si>
  <si>
    <t>None; Tidal marshes</t>
  </si>
  <si>
    <t>Other; None; Restoration/Rehabilitation/Enhancement; Tidal marshes</t>
  </si>
  <si>
    <t>Creek-to-Baylands Reconnection; Flood walls and berms; Restoration/Rehabilitation/Enhancement</t>
  </si>
  <si>
    <t>Creek-to-Baylands Reconnection; NA; Flood walls and berms; NA; Restoration/Rehabilitation/Enhancement; Creek and riparian zone</t>
  </si>
  <si>
    <t>Restoration Creek and Riparian; Seawall</t>
  </si>
  <si>
    <t>Acquisition/Preservation/Protection; NA; Restoration/Rehabilitation/Enhancement; NA</t>
  </si>
  <si>
    <t>Elevate land; Flood walls and berms</t>
  </si>
  <si>
    <t>Elevate land; NA; Flood walls and berms; NA</t>
  </si>
  <si>
    <t>Diked wetland; None; Tidal marshes; Upland</t>
  </si>
  <si>
    <t>Other; None; Restoration/Rehabilitation/Enhancement; Diked wetland; Restoration/Rehabilitation/Enhancement; Tidal marshes; Restoration/Rehabilitation/Enhancement; Upland</t>
  </si>
  <si>
    <t>Restoration Tidal Marsh; Restoration upland</t>
  </si>
  <si>
    <t>Diked subsided baylands management; Sediment Management</t>
  </si>
  <si>
    <t>Diked subsided baylands management; Salt pond; Sediment Management; Salt pond</t>
  </si>
  <si>
    <t>Elevate Tidal Marsh; Restoration Polder</t>
  </si>
  <si>
    <t>Restoration/Rehabilitation/Enhancement; Tidal marshes; Restoration/Rehabilitation/Enhancement; Upland; Sediment Management; Tidal marshes</t>
  </si>
  <si>
    <t>Elevate Tidal Marsh; Restoration Tidal Marsh; Restoration upland</t>
  </si>
  <si>
    <t>Acquisition/Preservation/Protection; NA; Restoration/Rehabilitation/Enhancement; Tidal marshes</t>
  </si>
  <si>
    <t>Diked subsided baylands management; Restoration/Rehabilitation/Enhancement; Sediment Management</t>
  </si>
  <si>
    <t>Diked subsided baylands management; Diked wetland; Restoration/Rehabilitation/Enhancement; Diked wetland; Restoration/Rehabilitation/Enhancement; Tidal marshes; Sediment Management; Diked wetland</t>
  </si>
  <si>
    <t>Elevate Tidal Marsh; Restoration Polder; Restoration Tidal Marsh</t>
  </si>
  <si>
    <t>Flood walls and berms; Restoration/Rehabilitation/Enhancement</t>
  </si>
  <si>
    <t>Beaches; Tidal marshes</t>
  </si>
  <si>
    <t>Flood walls and berms; Beaches; Restoration/Rehabilitation/Enhancement; Tidal marshes</t>
  </si>
  <si>
    <t>Restoration Tidal Marsh; Seawall</t>
  </si>
  <si>
    <t>Elevate land; Mudflat; Elevate or realign transportation; Mudflat</t>
  </si>
  <si>
    <t>Elevate Tidal Marsh; Elevate Transportation</t>
  </si>
  <si>
    <t>Elevate land; None; Flood walls and berms; None</t>
  </si>
  <si>
    <t>Restoration/Rehabilitation/Enhancement; NA; Sediment Management; Beaches</t>
  </si>
  <si>
    <t>Restoration Tidal Marsh; Sediment Management Beaches</t>
  </si>
  <si>
    <t>Restoration/Rehabilitation/Enhancement; Revetments and riprap; Sediment Management</t>
  </si>
  <si>
    <t>Beaches; Upland</t>
  </si>
  <si>
    <t>Restoration/Rehabilitation/Enhancement; Beaches; Revetments and riprap; Upland; Sediment Management; Beaches</t>
  </si>
  <si>
    <t>Restoration Beach; Riprap-Revetment; Sediment Management Beaches</t>
  </si>
  <si>
    <t>Elevate or realign transportation; Restoration/Rehabilitation/Enhancement</t>
  </si>
  <si>
    <t>Beaches; Nearshore Reefs; None</t>
  </si>
  <si>
    <t>Elevate or realign transportation; None; Restoration/Rehabilitation/Enhancement; Beaches; Restoration/Rehabilitation/Enhancement; Nearshore Reefs</t>
  </si>
  <si>
    <t>Elevate Transportation; Restoration Beach; Restoration Submerged Veg</t>
  </si>
  <si>
    <t>Nearshore Reefs; None; Tidal marshes</t>
  </si>
  <si>
    <t>Levees and dikes; None; Restoration/Rehabilitation/Enhancement; Nearshore Reefs; Restoration/Rehabilitation/Enhancement; Tidal marshes</t>
  </si>
  <si>
    <t>Levees and Dikes; Restoration Submerged Veg; Restoration Tidal Marsh</t>
  </si>
  <si>
    <t>Bulkheads; Restoration/Rehabilitation/Enhancement</t>
  </si>
  <si>
    <t>Bulkheads; None; Restoration/Rehabilitation/Enhancement; Nearshore Reefs; Restoration/Rehabilitation/Enhancement; Tidal marshes</t>
  </si>
  <si>
    <t>Bulkheads; Restoration Submerged Veg; Restoration Tidal Marsh</t>
  </si>
  <si>
    <t>Bulkheads; Elevate or realign transportation; Restoration/Rehabilitation/Enhancement</t>
  </si>
  <si>
    <t>Bulkheads; None; Elevate or realign transportation; None; Restoration/Rehabilitation/Enhancement; Nearshore Reefs; Restoration/Rehabilitation/Enhancement; Tidal marshes</t>
  </si>
  <si>
    <t>Bulkheads; Elevate Transportation; Restoration Submerged Veg; Restoration Tidal Marsh</t>
  </si>
  <si>
    <t>Elevate land; Levees and dikes; Restoration/Rehabilitation/Enhancement</t>
  </si>
  <si>
    <t>Elevate land; None; Levees and dikes; None; Restoration/Rehabilitation/Enhancement; Nearshore Reefs; Restoration/Rehabilitation/Enhancement; Tidal marshes</t>
  </si>
  <si>
    <t>Levees and Dikes; Raising Existing Levee; Restoration Submerged Veg; Restoration Tidal Marsh</t>
  </si>
  <si>
    <t>Elevate land; Green Stormwater Infrastructure</t>
  </si>
  <si>
    <t>Elevate land; None; Green Stormwater Infrastructure; None</t>
  </si>
  <si>
    <t>Raising Existing Levee; Storm Drainage</t>
  </si>
  <si>
    <t>Elevate land; Revetments and riprap</t>
  </si>
  <si>
    <t>Elevate land; None; Revetments and riprap; None</t>
  </si>
  <si>
    <t>Raising Existing Levee; Riprap-Revetment</t>
  </si>
  <si>
    <t>Revetments and riprap; Seawalls; Sediment Management</t>
  </si>
  <si>
    <t>Revetments and riprap; Beaches; Seawalls; Beaches; Sediment Management; Beaches</t>
  </si>
  <si>
    <t>Riprap-Revetment; Seawall; Sediment Management Beaches</t>
  </si>
  <si>
    <t>Elevate land; Flood walls and berms; Storm Drains and Stormwater Pumps</t>
  </si>
  <si>
    <t>Elevate land; None; Flood walls and berms; None; Storm Drains and Stormwater Pumps; None</t>
  </si>
  <si>
    <t>Raising Existing Levee; Seawall; Storm Drainage</t>
  </si>
  <si>
    <t>Levees and dikes; None; Restoration/Rehabilitation/Enhancement; Tidal marshes</t>
  </si>
  <si>
    <t>Flood walls and berms; Revetments and riprap</t>
  </si>
  <si>
    <t>Flood walls and berms; None; Revetments and riprap; None</t>
  </si>
  <si>
    <t>Elevate land; Sediment Management</t>
  </si>
  <si>
    <t>Elevate land; Beaches; Sediment Management; Beaches</t>
  </si>
  <si>
    <t>Elevate Tidal Marsh; Sediment Management Beaches</t>
  </si>
  <si>
    <t>Ecotone Levees; Flood walls and berms; Restoration/Rehabilitation/Enhancement</t>
  </si>
  <si>
    <t>Beaches; Mudflat; Nearshore reefs; None; Submerged Aquatic Vegetation</t>
  </si>
  <si>
    <t>Ecotone Levees; NA; Flood walls and berms; None; Restoration/Rehabilitation/Enhancement; Beaches; Restoration/Rehabilitation/Enhancement; Mudflat; Restoration/Rehabilitation/Enhancement; Nearshore reefs; Restoration/Rehabilitation/Enhancement; Submerged Aquatic Vegetation</t>
  </si>
  <si>
    <t>Ecotone-Horizontal Levees; Restoration Beach; Restoration Submerged Veg; Restoration Tidal Marsh; Seawall</t>
  </si>
  <si>
    <t>Seawalls; Sediment Management</t>
  </si>
  <si>
    <t>Seawalls; Beaches; Sediment Management; Beaches</t>
  </si>
  <si>
    <t>Seawall; Sediment Management Beaches</t>
  </si>
  <si>
    <t>None - existing structure; Tidal marshes</t>
  </si>
  <si>
    <t>Levees and dikes; None - existing structure; Restoration/Rehabilitation/Enhancement; Tidal marshes</t>
  </si>
  <si>
    <t>Raising Existing Levee; Restoration Tidal Marsh</t>
  </si>
  <si>
    <t>Acquisition/Preservation/Protection; Elevate or realign transportation; Restoration/Rehabilitation/Enhancement; Revetments and riprap; Seawalls; Sediment Management</t>
  </si>
  <si>
    <t>Beaches; Nearshore reefs; Submerged Aquatic Vegetation</t>
  </si>
  <si>
    <t>Acquisition/Preservation/Protection; NA; Elevate or realign transportation; NA; Restoration/Rehabilitation/Enhancement; Beaches; Restoration/Rehabilitation/Enhancement; Nearshore reefs; Restoration/Rehabilitation/Enhancement; Submerged Aquatic Vegetation; Revetments and riprap; NA; Seawalls; NA; Sediment Management; NA</t>
  </si>
  <si>
    <t>Acquisition - Tidal Marsh; Elevate Tidal Marsh; Elevate Transportation; Restoration Beach; Restoration Submerged Veg; Riprap-Revetment; Seawall</t>
  </si>
  <si>
    <t>Channel/spillway/bypass channel; Flood walls and berms; Levees and dikes</t>
  </si>
  <si>
    <t>Channel/spillway/bypass channel; None; Flood walls and berms; None; Levees and dikes; None</t>
  </si>
  <si>
    <t>Levees and Dikes; Restoration Creek and Riparian; Seawall</t>
  </si>
  <si>
    <t>Seawalls; None; Sediment Management; None</t>
  </si>
  <si>
    <t>Elevate Tidal Marsh; Seawall</t>
  </si>
  <si>
    <t>Project Type</t>
  </si>
  <si>
    <t>Project Name</t>
  </si>
  <si>
    <t>Protection Adequacy 4.9ft TWL</t>
  </si>
  <si>
    <t>Status</t>
  </si>
  <si>
    <t>Cities</t>
  </si>
  <si>
    <t>Counties</t>
  </si>
  <si>
    <t>Estimated Project Cost (Low)</t>
  </si>
  <si>
    <t>Estimated Project Cost (High)</t>
  </si>
  <si>
    <t xml:space="preserve">Sea Level Rise Adaptation Funding and Investment Framework: </t>
  </si>
  <si>
    <t xml:space="preserve">Please send questions to </t>
  </si>
  <si>
    <t>Disclaimer</t>
  </si>
  <si>
    <t>rhartofelis@bayareametro.gov</t>
  </si>
  <si>
    <t>Framework Project Inventory</t>
  </si>
  <si>
    <t>Framework Placeholders</t>
  </si>
  <si>
    <t>Background</t>
  </si>
  <si>
    <t>Source</t>
  </si>
  <si>
    <t>Placeholder</t>
  </si>
  <si>
    <t>Contents of Workbook</t>
  </si>
  <si>
    <t>Definitions</t>
  </si>
  <si>
    <t>Shoreline Inundation Assumption</t>
  </si>
  <si>
    <t>The Framework plans for 4.9 feet of Total Water Level (TWL), accounting for permanent inundation 5% scenario projected by the California Ocean Protection Council in 2050, as well as a 100-year storm. The Framework uses two data layers to represent this inundation to account for different hydrologies across the Bay Area; one for the Bay and the outer coast, and one for the Delta. The data for the Delta is based on different modeling that varies in TWL, but averages in at 4.5 ft. TWL in the study area. 
Data for the Bay and outer coast comes from the United States Geological Survey’s “Our Coast, Our Future” tool. Data for the shoreline inundation in the Sacramento-San Joaquin Delta is from the Delta Stewardship Council’s “Delta Adapts” Vulnerability Assessment. For more information on the inundation assumptions, please see the Technical Assumptions Appendix.</t>
  </si>
  <si>
    <t>The project inventory identified by the Framework</t>
  </si>
  <si>
    <t>The placeholders identified by the Framework</t>
  </si>
  <si>
    <t>Includes an explanation of variables used in the Project Inventory and Placeholder sheets</t>
  </si>
  <si>
    <t>Identified name of the project.</t>
  </si>
  <si>
    <t>County with which the project intersects; may cross multiple counties.</t>
  </si>
  <si>
    <t>Defines the source of the project cost. If 'Yes', cost estimate was locally sourced. If 'No', cost was estimated by the Framework.</t>
  </si>
  <si>
    <t>Embarcadero; Islais Creek; Mission Bay</t>
  </si>
  <si>
    <t>Completed; Construction completed</t>
  </si>
  <si>
    <t>Tule Red - Project Boundary; Tule Red Tidal Habitat Restoration (Estuarine Wetland-Marsh); Tule Red Tidal Habitat Restoration (Estuarine Wetland-Open water); Tule Red Tidal Habitat Restoration (Upland-Grassland)</t>
  </si>
  <si>
    <t>Tomales Bay Living Shoreline Project - Cypress Grove; Tomales Bay Living Shoreline Project - Martinelli Park</t>
  </si>
  <si>
    <t>Pond A19; Pond A20</t>
  </si>
  <si>
    <t>Completed; In-progress/Implementation</t>
  </si>
  <si>
    <t>Montezuma Avoided Seasonal Wetlands and Vernal Pools; Montezuma Created Vernal Pools; Montezuma Preserved Vernal Pools; Montezuma Restoration Phase I; Montezuma Restoration Phase II; Montezuma Restoration Phase III</t>
  </si>
  <si>
    <t>Cullinan Transition Zone Planting; Sears Point Transition Zone Planting; Shollenberger Restoration</t>
  </si>
  <si>
    <t>Construction in-progress; Construction planned</t>
  </si>
  <si>
    <t>900 Innes (Phases 1 &amp; 2); India Basin Shoreline Park (Phase 3)</t>
  </si>
  <si>
    <t>Salt pond; Tidal marshes</t>
  </si>
  <si>
    <t>Pond A16; Pond A17</t>
  </si>
  <si>
    <t>Bolinas Wye Wetlands Restoration; Bolinas Wye Wetlands Roadway Elevation</t>
  </si>
  <si>
    <t>Marina Streets Reconstruction on Marina Blvd &amp; Spinnaker Way; Marina Streets Reconstruction on University Ave</t>
  </si>
  <si>
    <t>Lucky Drive; Paradise Drive</t>
  </si>
  <si>
    <t>Pond E8A; Pond E8X; Pond E9</t>
  </si>
  <si>
    <t>Ecotone Levees; Levees and dikes; Tide Gate</t>
  </si>
  <si>
    <t>Pond E12; Pond E13</t>
  </si>
  <si>
    <t>Pond R3; Pond R4; Pond R5; Pond S5; Pond S5 west</t>
  </si>
  <si>
    <t>Bair Island - Inner; Bair Island - Middle; Bair Island - Outer</t>
  </si>
  <si>
    <t>Identified Need; Planning/Scoping</t>
  </si>
  <si>
    <t>None; None - existing structure; Tidal marshes</t>
  </si>
  <si>
    <t>Flood walls and berms; Levees and dikes; Restoration/Rehabilitation/Enhancement</t>
  </si>
  <si>
    <t>City of Benicia Urban Waterfront Enhancement and Master Plan; East B Street</t>
  </si>
  <si>
    <t>None; None - existing structure</t>
  </si>
  <si>
    <t>Flood walls and berms; Seawalls</t>
  </si>
  <si>
    <t>Marina Sea Level Rise (BMASP) - Shoreline Stabilization, East Side of Cesar Chavez &amp; Groin below 199 Seawall Dr; Marina Sea Level Rise (BMASP) - South Sailing Cove Seawall Replacement</t>
  </si>
  <si>
    <t>Acquisition/Preservation/Protection; Elevate or realign transportation; Restoration/Rehabilitation/Enhancement</t>
  </si>
  <si>
    <t>Hill Slough Tidal Habitat Restoration; Hill Slough Tidal Habitat Restoration - Project Boundary; Hill Slough Wildlife Area</t>
  </si>
  <si>
    <t>Pond E10; Pond E11</t>
  </si>
  <si>
    <t>Pond A1; Pond A2W</t>
  </si>
  <si>
    <t>Coyote Hills -  Restoration and Public Access; Coyote Hills Regional Park - Restoration and Public Access Project</t>
  </si>
  <si>
    <t>CP - Yosemite Slough Wetland Restoration Phase 1; CP - Yosemite Slough Wetland Restoration Phase 3</t>
  </si>
  <si>
    <t>Dickson Ranch Site; North Point Venture Property</t>
  </si>
  <si>
    <t>Albany Beach Restoration and Public Access  - McLaughlin Eastshore State Park - Phase 1; Albany Beach Restoration and Public Access  - McLaughlin Eastshore State Park - Phase 2</t>
  </si>
  <si>
    <t>Cullinan East; Cullinan West</t>
  </si>
  <si>
    <t>Raising Existing Levee; Tide Gate</t>
  </si>
  <si>
    <t>Levees and dikes; Tide Gate</t>
  </si>
  <si>
    <t>Beaches; None</t>
  </si>
  <si>
    <t>Revetments and riprap; Sediment Management</t>
  </si>
  <si>
    <t>Hayward Regional Shoreline - Habitat Restoration; Restore Hayward Marsh</t>
  </si>
  <si>
    <t>Pond E6A; Pond E6B; Pond E8</t>
  </si>
  <si>
    <t>Proposed; Proposed with Alternatives</t>
  </si>
  <si>
    <t>Ecotone Levees; Flood walls and berms; Storm Drains and Stormwater Pumps; Tide Gate</t>
  </si>
  <si>
    <t>Phase 1: Bird Ponds; Phase 2: Deer Island Basin</t>
  </si>
  <si>
    <t>Beaches; None - existing structure</t>
  </si>
  <si>
    <t>Levees and dikes; Restoration/Rehabilitation/Enhancement; Sediment Management</t>
  </si>
  <si>
    <t>Pond E1; Pond E1C; Pond E2; Pond E2C; Pond E4; Pond E4C; Pond E5; Pond E5C; Pond E6; Pond E6C; Pond E7</t>
  </si>
  <si>
    <t>Ecotone-Horizontal Levees; Levees and Dikes; Restoration Tidal Marsh; Sediment Management Beaches</t>
  </si>
  <si>
    <t>Beaches; None; Tidal marshes</t>
  </si>
  <si>
    <t>Ecotone Levees; Levees and dikes; Restoration/Rehabilitation/Enhancement; Sediment Management</t>
  </si>
  <si>
    <t>Burroughs Parcel - Phase 2; Dutch Slough Tidal Marsh Restoration Project (Estuarine Wetland-Open water); Dutch Slough Tidal Marsh Restoration Project (Upland-Inland Dune Scrub); Emerson Parcel - Phase 1; Gilbert Parcel - Phase 1</t>
  </si>
  <si>
    <t>Ecotone-Horizontal Levees; Seawall</t>
  </si>
  <si>
    <t>Ecotone Levees; Seawalls</t>
  </si>
  <si>
    <t>Ecotone-Horizontal Levees; Levees and Dikes; Restoration Tidal Marsh</t>
  </si>
  <si>
    <t>Ecotone Levees; Levees and dikes; Restoration/Rehabilitation/Enhancement</t>
  </si>
  <si>
    <t>Construction completed; Planning/Scoping</t>
  </si>
  <si>
    <t>Highway 101 to the Pope-Chaucer Bridge ("Reach 2, Upstream Project"); SF Bay-to-Highway 101 ("Reach 1, Downstream Project")</t>
  </si>
  <si>
    <t>Skaggs Island Haire; Skaggs Island Navy</t>
  </si>
  <si>
    <t>Other; Sediment Management</t>
  </si>
  <si>
    <t>Pond A10; Pond A11; Pond A12; Pond A13; Pond A14; Pond A15; Pond A9; South San Francisco Bay Shoreline Project Levee</t>
  </si>
  <si>
    <t>Levees and Dikes; Raising Existing Levee; Restoration Beach; Restoration Tidal Marsh; Restoration upland; Seawall</t>
  </si>
  <si>
    <t>Completed; Planning/Scoping; Proposed</t>
  </si>
  <si>
    <t>Elevate land; Levees and dikes; Restoration/Rehabilitation/Enhancement; Seawalls</t>
  </si>
  <si>
    <t>DePave Park; Perimeter Levee; Waterfront Park</t>
  </si>
  <si>
    <t>Candlestick Point Redevelopment Project; Hunters Point Shipyard Project</t>
  </si>
  <si>
    <t>Pacifica Sea-Level Rise Adaptation Plan Adaptation Options - Fairmont West; Pacifica Sea-Level Rise Adaptation Plan Adaptation Options - Northwest Sharp Park; Pacifica Sea-Level Rise Adaptation Plan Adaptation Options - Pedro Point and Shelter Cove; Pacifica Sea-Level Rise Adaptation Plan Adaptation Options - Rockaway Beach, Quarry and Headlands; Pacifica Sea-Level Rise Adaptation Plan Adaptation Options - Sharp Park, West Fairway Park and Mori Point; Pacifica Sea-Level Rise Adaptation Plan Adaptation Options - West Edgemar and Pacific Manor; Pacifica Sea-Level Rise Adaptation Plan Adaptation Options - West Linda Mar and Pacifica State Beach</t>
  </si>
  <si>
    <t>Planning/Scoping; Unspecified</t>
  </si>
  <si>
    <t>Beaches; Diked wetland; None - existing structure; Salt pond; Tidal marshes</t>
  </si>
  <si>
    <t>Ecotone Levees; Elevate or realign transportation; Levees and dikes; Other; Restoration/Rehabilitation/Enhancement; Sediment Management; Tide Gate</t>
  </si>
  <si>
    <t>Cogswell Marsh Adaptative Management; Cogswell Marsh Pilot; First Mile Horizontal Levee; Frank's West Restoration; Groundwater &amp; Ecosystem Adaptive Management Plan &amp; Monitoring; Hayward LOP -Phase 1; Hayward LOP -Phase 2; Hayward Marsh Restoration; Hayward Shoreline Interpretive Center Renovation; Hayward WWTP Adaptation; Landfill Shoreline Restoration; Landfill Vulnerability Assessment; Line A Tide Gate Improvement; Muted Marsh Adaptive Management; Oliver Salt Ponds Restoration; Oro Loma Adaptative Management; Oro Loma Interim Levee; Oro Loma LOP - Phase 1; Oro Loma LOP - Phase 2; Salt Marsh Harvest Mouse Preserve Ecotone Levee; Salt Marsh Harvest Mouse Preserve Interim Levee; SR-92 Causeway</t>
  </si>
  <si>
    <t>Elevate Transportation; Raising Existing Levee; Restoration Tidal Marsh; Riprap-Revetment; Seawall; Sediment Management Beaches</t>
  </si>
  <si>
    <t>Beaches; Mudflat; None; None - existing structure</t>
  </si>
  <si>
    <t>Elevate land; Elevate or realign transportation; Flood walls and berms; Levees and dikes; Restoration/Rehabilitation/Enhancement; Revetments and riprap; Seawalls; Sediment Management</t>
  </si>
  <si>
    <t>Elevate Tidal Marsh; Elevate Transportation; Levees and Dikes; Restoration Tidal Marsh; Seawall; Tide Gate</t>
  </si>
  <si>
    <t>Planning/Scoping; Proposed</t>
  </si>
  <si>
    <t>Beaches; Mudflat; None; Submerged Aquatic Vegetation; Tidal marshes</t>
  </si>
  <si>
    <t>Elevate land; Elevate or realign transportation; Flood walls and berms; Levees and dikes; Restoration/Rehabilitation/Enhancement; Seawalls; Tide Gate</t>
  </si>
  <si>
    <t>Bay Farm Island Lagoon System 1 Outlet Gate and Seawall; Crown Beach; Shoreline Near Webster and Posey Tubes; SR61/Doolittle Drive; Veterans Court Seawall</t>
  </si>
  <si>
    <t>Restoration Creek and Riparian; Restoration Tidal Marsh</t>
  </si>
  <si>
    <t>Completed; Permitting; Planning/Scoping</t>
  </si>
  <si>
    <t>Creek-to-Baylands Reconnection; Restoration/Rehabilitation/Enhancement</t>
  </si>
  <si>
    <t>Not Applicable; Pond A4; Pond A5; Pond A7; Pond A8; Pond A8S</t>
  </si>
  <si>
    <t>Elevate or realign transportation; Levees and dikes</t>
  </si>
  <si>
    <t>SR-37 Interim Project - Sears Point to Mare Island Improvement; SR 37 Corridor SLR Ultimate Adaptation Project (I-80  US 101) (Long-Term Project); SR 37 Short-term Flood Reduction Project</t>
  </si>
  <si>
    <t>Project Map ID</t>
  </si>
  <si>
    <t>Site Names</t>
  </si>
  <si>
    <t>If 'yes,' identified as protective to 4.9 feet of Total Water Level, including permanent sea level rise and a 100-year storm. If 'no', not identified as protective due to insufficient protection level, and 'NA' representing insufficient data.</t>
  </si>
  <si>
    <t>Modeled Activity</t>
  </si>
  <si>
    <t>Activities</t>
  </si>
  <si>
    <t>Habitats</t>
  </si>
  <si>
    <t>Modeled Habitat</t>
  </si>
  <si>
    <t>Estimated Project Cost (Median/Midpoint)</t>
  </si>
  <si>
    <t>Estimated Project Length: Meters</t>
  </si>
  <si>
    <t>Estimated Project Area: Acres</t>
  </si>
  <si>
    <t>Project Cost From Local Input</t>
  </si>
  <si>
    <t>Project cost from local input</t>
  </si>
  <si>
    <t>County</t>
  </si>
  <si>
    <t>Protective to 4.9 ft. TWL</t>
  </si>
  <si>
    <t>Project type</t>
  </si>
  <si>
    <t xml:space="preserve">ID number that can be used to find the project on the web map. </t>
  </si>
  <si>
    <t>Defines if a project is designated as gray, green, or hybrid. Gray represents levees, seawalls, and elevating land. Green represents marsh restoration, or habitat rehabilitation and enhancement. Hybrid projects contain a mix of both gray and green activities.</t>
  </si>
  <si>
    <t>Activity Types</t>
  </si>
  <si>
    <t>Estimated Project Cost: Low</t>
  </si>
  <si>
    <t>Estimated Project Cost: Median/Midpoint</t>
  </si>
  <si>
    <t>Estimated Project Cost: High</t>
  </si>
  <si>
    <t xml:space="preserve">Estimated median or midpoint cost, expressed in 2022 dollars. If project only had a single cost estimate in lieu of a range of values, the estimate was assumed to be a median value. </t>
  </si>
  <si>
    <t>Highest value in a range of estimates, expressed in 2022 dollars.</t>
  </si>
  <si>
    <t>Lowest value in a range of estimates, expressed in 2022 dollars.</t>
  </si>
  <si>
    <t xml:space="preserve">Estimated project length in meters. </t>
  </si>
  <si>
    <t xml:space="preserve">Estimated project area in acres. </t>
  </si>
  <si>
    <t>Acquisition refers to the purchasing of land to protect it from development and/or with the intention to restore or enhance habitat. Preservation refers to maintaining the land in its current state. Protection refers to the removal of a threat to the land as described by the Activity Type.</t>
  </si>
  <si>
    <t>Restoration/Rehabilitation refers to restoring habitat that was once present, but was developed or altered at some point. Rehabilitation is a form of restoring a degraded habitat back to reference, and results in only a net increase in function. Re-establishment refers to restoring habitat that was once present but is no longer present. Re-establishment results in a net increase in habitat area and function. Enhancement refers to targeted improvement of specific function(s) of existing habitat. Creation refers to the construction of habitat that did not occur, or would not progress naturally, in a particular location.</t>
  </si>
  <si>
    <r>
      <rPr>
        <sz val="11"/>
        <color theme="1"/>
        <rFont val="Calibri"/>
        <family val="2"/>
      </rPr>
      <t xml:space="preserve">Managing sediment to restore/enhance base elevations: increase sediment inputs, manage local/existing sediment and elevations, design projects to maximize sediment capture and retention. </t>
    </r>
    <r>
      <rPr>
        <b/>
        <sz val="11"/>
        <color theme="1"/>
        <rFont val="Calibri"/>
        <family val="2"/>
      </rPr>
      <t>Applies to diked areas and existing tidal marsh</t>
    </r>
    <r>
      <rPr>
        <sz val="11"/>
        <color theme="1"/>
        <rFont val="Calibri"/>
        <family val="2"/>
      </rPr>
      <t>. Sediment could come from a variety of sources (levees, newly flooded/sub-tidal areas, dredge material, etc.). Activities include: raising subsided areas (restoration), e.g., areas that were previously diked; improving sediment delivery to existing marsh; encouraging re-suspension of sediment; grading of areas (sediment movement) to restore more natural flooding regimes.</t>
    </r>
  </si>
  <si>
    <t>Vertical retaining structures built to stabilize the existing shoreline and limit shoreline erosion</t>
  </si>
  <si>
    <t>An engineered waterway, often designed to carry a specific amount of water.</t>
  </si>
  <si>
    <t>Detention Basins</t>
  </si>
  <si>
    <t>Excavated and often lined areas to store excess flood waters for a period of time.</t>
  </si>
  <si>
    <t>Elevating land at the site or district scale above a design flood elevation to lift future development and transportation assets out of the flood zone.</t>
  </si>
  <si>
    <t>Roads and rail can be moved out of the sea level rise hazard zone by raising them on a levee, causeway, or bridge, moving them to a new upland location, or rerouting service to other existing transportation routes.</t>
  </si>
  <si>
    <t>Flood walls can be built at the site or district scale to provide protection during infrequent flooding and extreme weather; these can be permanent or demountable zone.</t>
  </si>
  <si>
    <t>Leeves and dikes</t>
  </si>
  <si>
    <t>Earthen embankments at the shoreline used to prevent flooding.</t>
  </si>
  <si>
    <t>Revetments are hardened structures made of concrete, rocks, wood, or other materials that are placed along waterways to stabilize them against waves and erosion. Riprap, which is made of rock or concrete rubble, is the most common form of shoreline protection revetment structure in San Francisco Bay.</t>
  </si>
  <si>
    <t>Large stone, rock, or concrete structures designed to protect upland areas from coastal flooding, especially in high-wave energy environments. They are built at the land-water interface and are meant to withstand large storms routes</t>
  </si>
  <si>
    <t>Super levees</t>
  </si>
  <si>
    <t>Super levees are extremely tall and wide levees that may accommodate other functions besides flood protection, including buildings, transportation, and recreational amenities, integrated on top or within the structure.</t>
  </si>
  <si>
    <t>Tide gates serve to drain tidelands and block the flow of water during storms or high tides.</t>
  </si>
  <si>
    <t>Many of the creeks draining to San Francisco Bay have been hydrologically disconnected from their historical floodplains and baylands for the sake of water supply, flood control, and development. Historically, these creeks delivered watershed-derived sediment, nutrients, and freshwater to the baylands to sustain tidal flats, marshes, and tidal-terrestrial transition zones. Today, many of these creeks are confined by flood control levees in their tidal reaches, resulting in habitat loss, land subsidence, excess in-channel sedimentation, channel dredging to maintain flood conveyance, reduced sediment supply to baylands, and thus decreased resilience to climate change. Reconnecting creeks to their adjacent baylands through levee breaching or removal is one approach to improve sediment, nutrient, and freshwater delivery to the baylands while achieving flood risk management and habitat benefits.</t>
  </si>
  <si>
    <t>Green infrastructure tools include rain gardens, bioswales, cisterns/rainwater harvesting, permeable pavement, creek daylighting, green roofs, urban forestry and more. These tools help retain stormwater upland in an urban watershed to slow it down, sink it into the ground, or reuse it for beneficial purposes like irrigation before it is collected in storm drains and shunted to receiving waters. This can reduce storm sewer, creek, and combined sewer-related flooding, which will become increasingly important with sea level rise and increased storminess.</t>
  </si>
  <si>
    <t>Ecotone levees are gentle slopes or ramps (with a length to height ratio of 20:1 or gentler) bayward of flood risk management levees and landward of a tidal marsh. They stretch from the levee crest to the marsh surface, and can provide wetland upland transition zone habitat when properly vegetated with native clonal grasses, rushes, and sedges. They can attenuate waves, provide high-tide refuge for marsh wildlife, allow room for marshes to migrate upslope with sea level rise, as well as provide water quality improvement opportunities.</t>
  </si>
  <si>
    <t>Includes the following Activities from EcoAtlas: Environmental Education/Outreach/Stewardship/Access, Demonstration, Monitoring &amp; Evaluation, Research &amp; Scientific Studies</t>
  </si>
  <si>
    <t>Habitat Types</t>
  </si>
  <si>
    <t>Definition</t>
  </si>
  <si>
    <t xml:space="preserve">	Grey infrastructure activities with no habitat.</t>
  </si>
  <si>
    <t>Grey infrastructure activities with no habitat where a structure already exists and is being improved (existing condition is a seawall, levee, revetment, etc.)</t>
  </si>
  <si>
    <t>Polder</t>
  </si>
  <si>
    <t>Unknown</t>
  </si>
  <si>
    <t xml:space="preserve">	In San Francisco Bay (SFBJV): uplands include the remnants of islands, undeveloped fill, and developed fill and islands. The uplands within the Bayland zone may have been modified more during the past centuries than any other habitat type. Most uplands in the Baylands were dominated by native grasses or, more rarely, by woodlands. Today, little undeveloped native upland remains and very few stands of native grasses survive. Uplands associated with habitats outside the Baylands historically included native grasslands, shrublands, and woodlands. In the rest of the State, the term uplands refers to areas that are not wetlands and can include grasslands, scrub-shrub habitat, wetland-associated dry areas, and rangelands. Uplands are usually at a higher elevation than wetlands. Some diked low elevation or subsided areas, including former agricultural lands, that were historically wetlands but are currently dry may be classified as uplands.</t>
  </si>
  <si>
    <t>Description</t>
  </si>
  <si>
    <t>Construction has been completed.</t>
  </si>
  <si>
    <t>Construction has started at the site.</t>
  </si>
  <si>
    <t>Construction is planned but has not started.</t>
  </si>
  <si>
    <t>Implementation completed</t>
  </si>
  <si>
    <t>Project implementation has been completed.</t>
  </si>
  <si>
    <t>Implementation in-progress</t>
  </si>
  <si>
    <t>Project implementation is in-progress.</t>
  </si>
  <si>
    <t>Permits are being submitted.</t>
  </si>
  <si>
    <t>Planning completed</t>
  </si>
  <si>
    <t>Project planning has been completed.</t>
  </si>
  <si>
    <t>Project planning is in-progress.</t>
  </si>
  <si>
    <t>Unknown/Unspecified</t>
  </si>
  <si>
    <t>Status unknown or unspecified.</t>
  </si>
  <si>
    <t>Vulnerability assessment or general project idea for adaptation for a given area.</t>
  </si>
  <si>
    <t>Proposed with alternatives</t>
  </si>
  <si>
    <t>Project proposed with various alternatives to chose from.</t>
  </si>
  <si>
    <t>Planning - pending public approval</t>
  </si>
  <si>
    <t>Distinct alternative chosen, performing or completed engineering study. Undergoing some process of public approval.</t>
  </si>
  <si>
    <t>Polders are low-lying areas of land that would normally be inundated by regular tides if they were not protected by dikes. Polders are the diked, ditched, and drained historical marshes and mudflats that are locally known in San Francisco Bay as “diked baylands.” In many areas, the low-lying land within polders is used for infrastructure, including roads, rail lines, wastewater lines, and transmission lines that will need to be protected and accessible if the dikes are breached. Often polder management includes the need for pumping.</t>
  </si>
  <si>
    <t>Concrete pipes built to carry excess rain water. These can become backed up and cause issues when bay water levels are high. They may be accompanied by stormwater pumps to ensure drainage from storms.</t>
  </si>
  <si>
    <t>Adaptation Atlas</t>
  </si>
  <si>
    <t>Nearshore (lower intertidal/subtidal) reefs made of materials such as oyster shell and baycrete (a cement mixture composed mostly of Bay sand and shells) that provide hard substrate for shellfish including native Olympia oysters (Ostrea lurida) and other aquatic plants and animals. Nearshore reefs can also reduce wave transmission at lower tidal elevations and stabilize areas in their lee (Latta and Boyer 2015).</t>
  </si>
  <si>
    <t>“Submerged aquatic vegetation” (SAV) refers to all underwater flowering plants, and can contribute to trapping sediment and slowing shoreline erosion. Eelgrass (Zostera marina) is the main species in the lower parts of the San Francisco Estuary, but other submerged vegetation species include sago pondweed (Stuckenia pectinata) in Suisun Bay, the surfgrasses (Phyllospadix torreyi and P. scouleri) at the entrance to San Francisco Bay, and widgeongrass (Ruppia maritima) in protected brackish areas.</t>
  </si>
  <si>
    <t>Coarse or composite estuarine beaches are dynamic features that can consist of a mixture of sand, shell, gravel, or cobble. Beaches include a supratidal beach berm and a beach face. The lowest portion of the beach is often characterized by a low tide terrace and transition to tidal flat. The low tide terrace limits the duration that the beach is exposed to waves and also limits the size of the waves. The focus here is on coarser gravel and cobble beaches which can dissipate wave energy over shorter distances and therefore are generally more suitable within the urbanized and constrained estuary.</t>
  </si>
  <si>
    <t>Protecting, maintaining, and restoring tidal marshes and their associated tidal flats is critical for sustaining their flood control services under a changing climate (Goals Project 2015). Specific actions included in this measure are restoring tidal action to diked baylands to restore marshes, planting native species to accelerate colonization, placing sediment to raise subsided areas, and creating higher areas within marshes to provide high-tide refuge. In existing marshes this measure might also include sediment placement to help maintain marsh elevation with sea level rise, though this is not currently permissible.</t>
  </si>
  <si>
    <t>Intertidal mudflats and shallow water shoals are the most common substrate in San Francisco Bay. They are composed of fine silts, clays, and sands from the Delta and local watersheds. Mudflat augmentation refers to the direct or indirect placement of fine sediment to increase mudflat elevation relative to the tides, which can help protect adjacent marshes or other shoreline types.</t>
  </si>
  <si>
    <t xml:space="preserve">Areas of baylands that have subsided below MLLW and would be permanently inundated if opened to the tides. </t>
  </si>
  <si>
    <t xml:space="preserve">Diked wetlands are areas of historical tidal marsh that have been isolated from tidal influence by dikes or levees, but which maintain primarily wetland features. Tidal inundation may be cotrolled by gates, pumps, and/or dikes. </t>
  </si>
  <si>
    <t xml:space="preserve">Salt ponds are diked Baylands that are managed to produce salt through solar evaporation. Management of water may be controlled by gates, pumps and/or dikes. </t>
  </si>
  <si>
    <t>San Francisco Bay (SFBJV) only. Creeks and Lakes are synonymous with a range of Riverine or Palustrine Wetlands, and Lacustrine Wetlands, respectively, the classification used in the rest of the State. </t>
  </si>
  <si>
    <t>Open water and non-vegetated areas have less than 5% absolute cover of vegetation; count these both as “Lakes—open water.” The minimum size of open water areas, non-vegetated areas and vegetated areas is 0.25 acres (0.1 hectares). </t>
  </si>
  <si>
    <t>Project Status Types</t>
  </si>
  <si>
    <t>Variable</t>
  </si>
  <si>
    <t>Project has been proposed without alternatives.</t>
  </si>
  <si>
    <t xml:space="preserve">Each project is identified by its name and a specific project ID value, which can be used to connect it to the web map. Certain projects have multiple sites, or distinct geographic areas, where an intervention is occurring. The green cost column is the column used in the Framework analysis. </t>
  </si>
  <si>
    <t xml:space="preserve">Identified site names of the project; projects with multiple sites will have multiple values. Not all projects have site names. </t>
  </si>
  <si>
    <t xml:space="preserve">Type of adaptation intervention, such as levee, restoration, or elevate or realign transportation. See "Definitions" tab for additional information. </t>
  </si>
  <si>
    <t xml:space="preserve">Stage of project planning or implementation. Sites with multiple activities and timelines will display the combined completed site status. See "Definitions" tab for additional information. </t>
  </si>
  <si>
    <t xml:space="preserve">Habitat type, if known, such as tidal marshes or diked wetland. See "Definitions" tab for additional information. </t>
  </si>
  <si>
    <t>Additional definitions for variables: project type, activity, and habitat</t>
  </si>
  <si>
    <t xml:space="preserve">The Sea Level Rise Adaptation Funding and Investment Framework (Framework) is a data-driven research project co-led by MTC/ABAG and BCDC. In October 2021, BCDC’s Bay Adapt Joint Platform and MTC/ABAG’s Plan Bay Area 2050 Implementation Plan identified a priority action to develop a regional funding framework to identify near-term adaptation needs, and to study possible funding approaches. MTC/ABAG and BCDC worked in partnership to develop a Sea Level Rise Adaptation Funding and Investment Framework to advance the tasks outlined by Plan Bay Area 2050 and Bay Adapt. The Framework leveraged the best available data to analyze regional potential revenue approaches to address the regional sea level rise adaptation funding need.
</t>
  </si>
  <si>
    <t>For more information on the Framework, please visit this linked website.</t>
  </si>
  <si>
    <t>The Framework created a regional inventory of adaptation needs, identifying locally developed projects in various planning stages. The inventory was created to help develop a high-level cost estimate for regional adaptation, and to begin to identify planning and implementation gaps. 
The inventory is divided into two sections: projects and placeholders. The project inventory identifies locally identified projects and plans, and projects from the San Francisco Bay Adaptation Group on EcoAtlas. Placeholders DO NOT represent recommended projects, and were created for the sole purpose of estimating regional adaptation costs. Placeholders were included along segments of shoreline without identified projects that will become vulnerable to flooding. The placeholders have NOT been proposed, have not undergone local reviews or been groundtruthed, and have not been analyzed for consistency with BCDC laws and policies. Inclusion of placeholders in this list or on the map should not be construed as any indication of support for any specific adaptation project, activity or footprint in this area of the SF Bay by either BCDC or MTC/ABAG. 
Project cost estimates were locally sourced wherever possible. Where a locally identified cost estimate was not available, costs were estimated using regionally available archetype costs. Unless cost estimates were sourced from local jurisdictions, cost estimates for studies were otherwise not included in total estimates for regional need; instead, placeholder estimates were used. For more information on the cost estimation, please see the Technical Assumptions Report.</t>
  </si>
  <si>
    <t>City</t>
  </si>
  <si>
    <t>City with which the project intersects; may cross multiple cities.</t>
  </si>
  <si>
    <t>Defines which adaptation activity archetype was used to calculate costs if project cost was not defined locally. Connects to the costing spreadsheet; forthcoming.</t>
  </si>
  <si>
    <t>Attribute Key</t>
  </si>
  <si>
    <t>Updated May 2023</t>
  </si>
  <si>
    <t>Framework Shoreline Project Inventory</t>
  </si>
  <si>
    <t>Projects</t>
  </si>
  <si>
    <t>The Framework Shoreline Project Inventory attempts to visualize the existing state of sea level rise planning with the best avialable information from local jurisdcitions and agencies. It represents projects that may be at any stage, from project concepts to projects that have begun construction. The Framework Inventory is a regional summarization and does not attempt to recommend any particular alternative for a section of shoreline. Local plans and projects are developed independently of the Framework Inventory, and infromation on adaptation will change as projects proceed through dvanced planning, local planning, and implementation.</t>
  </si>
  <si>
    <t>Grey</t>
  </si>
  <si>
    <t>Green</t>
  </si>
  <si>
    <t>Activity Archetype Cost Sources</t>
  </si>
  <si>
    <t>Each project is identified by its name and a specific project ID value, which can be used to connect it to the web map. The green cost column is the column used in the Framework analysis. 
Placeholders were included along segments of shoreline that will become vulnerable to flooding. Placeholders DO NOT represent recommended projects and were created for the sole purpose of estimating regional adaptation costs. The placeholders have NOT been proposed, have not undergone local reviews, and have not been analyzed for consistency with BCDC laws and policies. Inclusion of placeholders should not be construed as any indication of support for any specific adaptation project, activity or footprint in the identified area by either BCDC or MTC/ABAG. The placeholders assume the shoreline will be “protected in place” and include areas that have no known plans, where a study has identified strategies, but not defined projects, or where a project was not confirmed to provide protection to 4.9 feet TWL. As such, they may overlap with a local inventory project. In future efforts, it is anticipated that placeholders will be replaced by local adaptation planning. Placeholders were last updated in March 2023. 
Placeholders were designated based on suitability analysis from the San Francisco Estuary Institute’s Adaptation Atlas and using levee information from the Delta Stewardship Council.</t>
  </si>
  <si>
    <t>Estimated Project Length: Kilometers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</si>
</sst>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
  </numFmts>
  <fonts count="22"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b/>
      <sz val="14"/>
      <color theme="0"/>
      <name val="Calibri"/>
      <family val="2"/>
      <scheme val="minor"/>
    </font>
    <font>
      <b/>
      <sz val="9"/>
      <color theme="0"/>
      <name val="Calibri"/>
      <family val="2"/>
      <scheme val="minor"/>
    </font>
    <font>
      <i/>
      <sz val="11"/>
      <color rgb="FF000000"/>
      <name val="Calibri"/>
      <family val="2"/>
      <scheme val="minor"/>
    </font>
    <font>
      <b/>
      <sz val="11"/>
      <name val="Calibri"/>
      <family val="2"/>
      <scheme val="minor"/>
    </font>
    <font>
      <sz val="11"/>
      <name val="Calibri"/>
      <family val="2"/>
      <scheme val="minor"/>
    </font>
    <font>
      <sz val="10"/>
      <color theme="0"/>
      <name val="Calibri"/>
      <family val="2"/>
      <scheme val="minor"/>
    </font>
    <font>
      <sz val="11"/>
      <color theme="1"/>
      <name val="Calibri"/>
      <family val="2"/>
    </font>
    <font>
      <b/>
      <sz val="11"/>
      <color theme="1"/>
      <name val="Calibri"/>
      <family val="2"/>
    </font>
    <font>
      <b/>
      <sz val="11"/>
      <name val="Calibri"/>
      <family val="2"/>
    </font>
    <font>
      <sz val="11"/>
      <name val="Calibri"/>
      <family val="2"/>
    </font>
    <font>
      <sz val="10"/>
      <name val="Calibri"/>
      <family val="2"/>
      <scheme val="minor"/>
    </font>
    <font>
      <b/>
      <sz val="20"/>
      <color rgb="FF000000"/>
      <name val="Raleway Black"/>
      <family val="2"/>
    </font>
    <font>
      <sz val="18"/>
      <color rgb="FF000000"/>
      <name val="Raleway"/>
      <family val="2"/>
    </font>
  </fonts>
  <fills count="6">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6" tint="0.79998168889431442"/>
        <bgColor indexed="64"/>
      </patternFill>
    </fill>
    <fill>
      <patternFill patternType="solid">
        <fgColor rgb="FFFFFFFF"/>
        <bgColor rgb="FFFFFFFF"/>
      </patternFill>
    </fill>
  </fills>
  <borders count="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44" fontId="4" fillId="0" borderId="0" applyFont="0" applyFill="0" applyBorder="0" applyAlignment="0" applyProtection="0"/>
    <xf numFmtId="0" fontId="3" fillId="0" borderId="0"/>
    <xf numFmtId="0" fontId="7" fillId="0" borderId="0" applyNumberFormat="0" applyFill="0" applyBorder="0" applyAlignment="0" applyProtection="0"/>
  </cellStyleXfs>
  <cellXfs count="70">
    <xf numFmtId="0" fontId="0" fillId="0" borderId="0" xfId="0"/>
    <xf numFmtId="0" fontId="5" fillId="3" borderId="0" xfId="0" applyFont="1" applyFill="1" applyAlignment="1">
      <alignment wrapText="1"/>
    </xf>
    <xf numFmtId="164" fontId="0" fillId="0" borderId="0" xfId="0" applyNumberFormat="1"/>
    <xf numFmtId="16" fontId="0" fillId="0" borderId="0" xfId="0" applyNumberFormat="1"/>
    <xf numFmtId="0" fontId="0" fillId="0" borderId="0" xfId="0" applyAlignment="1">
      <alignment horizontal="left" wrapText="1"/>
    </xf>
    <xf numFmtId="0" fontId="7" fillId="0" borderId="0" xfId="3"/>
    <xf numFmtId="165" fontId="5" fillId="3" borderId="0" xfId="0" applyNumberFormat="1" applyFont="1" applyFill="1" applyAlignment="1">
      <alignment wrapText="1"/>
    </xf>
    <xf numFmtId="0" fontId="6" fillId="3" borderId="0" xfId="0" applyFont="1" applyFill="1"/>
    <xf numFmtId="0" fontId="8" fillId="3" borderId="0" xfId="0" applyFont="1" applyFill="1"/>
    <xf numFmtId="164" fontId="8" fillId="3" borderId="0" xfId="0" applyNumberFormat="1" applyFont="1" applyFill="1"/>
    <xf numFmtId="164" fontId="8" fillId="3" borderId="0" xfId="1" applyNumberFormat="1" applyFont="1" applyFill="1"/>
    <xf numFmtId="0" fontId="5" fillId="3" borderId="0" xfId="0" applyFont="1" applyFill="1"/>
    <xf numFmtId="0" fontId="11" fillId="0" borderId="0" xfId="0" applyFont="1"/>
    <xf numFmtId="0" fontId="12" fillId="0" borderId="0" xfId="0" applyFont="1" applyAlignment="1">
      <alignment horizontal="left"/>
    </xf>
    <xf numFmtId="0" fontId="13" fillId="0" borderId="0" xfId="0" applyFont="1" applyAlignment="1">
      <alignment horizontal="left"/>
    </xf>
    <xf numFmtId="0" fontId="10" fillId="3" borderId="0" xfId="0" applyFont="1" applyFill="1" applyAlignment="1">
      <alignment wrapText="1"/>
    </xf>
    <xf numFmtId="164" fontId="0" fillId="4" borderId="0" xfId="0" applyNumberFormat="1" applyFill="1"/>
    <xf numFmtId="0" fontId="10" fillId="3" borderId="0" xfId="0" applyFont="1" applyFill="1"/>
    <xf numFmtId="0" fontId="14" fillId="3" borderId="0" xfId="0" applyFont="1" applyFill="1"/>
    <xf numFmtId="164" fontId="14" fillId="3" borderId="0" xfId="0" applyNumberFormat="1" applyFont="1" applyFill="1"/>
    <xf numFmtId="0" fontId="0" fillId="3" borderId="0" xfId="0" applyFill="1"/>
    <xf numFmtId="164" fontId="10" fillId="3" borderId="0" xfId="0" applyNumberFormat="1" applyFont="1" applyFill="1"/>
    <xf numFmtId="1" fontId="8" fillId="3" borderId="0" xfId="0" applyNumberFormat="1" applyFont="1" applyFill="1"/>
    <xf numFmtId="1" fontId="14" fillId="3" borderId="0" xfId="0" applyNumberFormat="1" applyFont="1" applyFill="1"/>
    <xf numFmtId="1" fontId="5" fillId="3" borderId="0" xfId="0" applyNumberFormat="1" applyFont="1" applyFill="1" applyAlignment="1">
      <alignment wrapText="1"/>
    </xf>
    <xf numFmtId="1" fontId="0" fillId="0" borderId="0" xfId="0" applyNumberFormat="1"/>
    <xf numFmtId="0" fontId="0" fillId="0" borderId="0" xfId="0" applyAlignment="1">
      <alignment wrapText="1"/>
    </xf>
    <xf numFmtId="0" fontId="6" fillId="0" borderId="0" xfId="0" applyFont="1"/>
    <xf numFmtId="0" fontId="12" fillId="2" borderId="0" xfId="0" applyFont="1" applyFill="1"/>
    <xf numFmtId="0" fontId="2" fillId="0" borderId="0" xfId="0" applyFont="1"/>
    <xf numFmtId="0" fontId="15" fillId="0" borderId="0" xfId="0" applyFont="1"/>
    <xf numFmtId="0" fontId="15" fillId="0" borderId="0" xfId="0" applyFont="1" applyAlignment="1">
      <alignment wrapText="1"/>
    </xf>
    <xf numFmtId="0" fontId="18" fillId="0" borderId="0" xfId="0" applyFont="1"/>
    <xf numFmtId="0" fontId="17" fillId="2" borderId="0" xfId="0" applyFont="1" applyFill="1" applyAlignment="1">
      <alignment wrapText="1"/>
    </xf>
    <xf numFmtId="0" fontId="2" fillId="0" borderId="0" xfId="0" applyFont="1" applyAlignment="1">
      <alignment wrapText="1"/>
    </xf>
    <xf numFmtId="0" fontId="0" fillId="3" borderId="2" xfId="0" applyFill="1" applyBorder="1"/>
    <xf numFmtId="0" fontId="0" fillId="0" borderId="2" xfId="0" applyBorder="1"/>
    <xf numFmtId="0" fontId="2" fillId="0" borderId="2" xfId="0" applyFont="1" applyBorder="1"/>
    <xf numFmtId="0" fontId="12" fillId="2" borderId="2" xfId="0" applyFont="1" applyFill="1" applyBorder="1"/>
    <xf numFmtId="0" fontId="15" fillId="0" borderId="2" xfId="0" applyFont="1" applyBorder="1" applyAlignment="1">
      <alignment wrapText="1"/>
    </xf>
    <xf numFmtId="0" fontId="15" fillId="0" borderId="2" xfId="0" applyFont="1" applyBorder="1" applyAlignment="1">
      <alignment horizontal="left" wrapText="1"/>
    </xf>
    <xf numFmtId="0" fontId="18" fillId="0" borderId="2" xfId="0" applyFont="1" applyBorder="1" applyAlignment="1">
      <alignment horizontal="left" wrapText="1"/>
    </xf>
    <xf numFmtId="0" fontId="17" fillId="2" borderId="2" xfId="0" applyFont="1" applyFill="1" applyBorder="1" applyAlignment="1">
      <alignment wrapText="1"/>
    </xf>
    <xf numFmtId="0" fontId="18" fillId="0" borderId="2" xfId="0" applyFont="1" applyBorder="1" applyAlignment="1">
      <alignment wrapText="1"/>
    </xf>
    <xf numFmtId="0" fontId="18" fillId="5" borderId="2" xfId="0" applyFont="1" applyFill="1" applyBorder="1" applyAlignment="1">
      <alignment horizontal="left" wrapText="1"/>
    </xf>
    <xf numFmtId="0" fontId="17" fillId="2" borderId="2" xfId="0" applyFont="1" applyFill="1" applyBorder="1"/>
    <xf numFmtId="0" fontId="17" fillId="2" borderId="3" xfId="0" applyFont="1" applyFill="1" applyBorder="1"/>
    <xf numFmtId="0" fontId="13" fillId="2" borderId="4" xfId="0" applyFont="1" applyFill="1" applyBorder="1" applyAlignment="1">
      <alignment horizontal="left"/>
    </xf>
    <xf numFmtId="0" fontId="13" fillId="4" borderId="4" xfId="0" applyFont="1" applyFill="1" applyBorder="1" applyAlignment="1">
      <alignment horizontal="left"/>
    </xf>
    <xf numFmtId="0" fontId="13" fillId="4" borderId="1" xfId="0" applyFont="1" applyFill="1" applyBorder="1" applyAlignment="1">
      <alignment horizontal="left"/>
    </xf>
    <xf numFmtId="0" fontId="13" fillId="2" borderId="1" xfId="0" applyFont="1" applyFill="1" applyBorder="1" applyAlignment="1">
      <alignment horizontal="left"/>
    </xf>
    <xf numFmtId="0" fontId="14" fillId="3" borderId="0" xfId="0" applyFont="1" applyFill="1" applyAlignment="1">
      <alignment horizontal="left" wrapText="1"/>
    </xf>
    <xf numFmtId="0" fontId="10" fillId="3" borderId="0" xfId="0" applyFont="1" applyFill="1" applyAlignment="1">
      <alignment horizontal="left" wrapText="1"/>
    </xf>
    <xf numFmtId="0" fontId="0" fillId="0" borderId="0" xfId="0" applyAlignment="1">
      <alignment horizontal="left"/>
    </xf>
    <xf numFmtId="0" fontId="7" fillId="0" borderId="0" xfId="3" applyAlignment="1">
      <alignment horizontal="left"/>
    </xf>
    <xf numFmtId="0" fontId="19" fillId="3" borderId="0" xfId="0" applyFont="1" applyFill="1" applyAlignment="1">
      <alignment horizontal="left"/>
    </xf>
    <xf numFmtId="0" fontId="13" fillId="0" borderId="0" xfId="0" applyFont="1" applyAlignment="1">
      <alignment wrapText="1"/>
    </xf>
    <xf numFmtId="0" fontId="0" fillId="0" borderId="2" xfId="0" applyBorder="1" applyAlignment="1">
      <alignment wrapText="1"/>
    </xf>
    <xf numFmtId="0" fontId="1" fillId="0" borderId="2" xfId="0" applyFont="1" applyBorder="1" applyAlignment="1">
      <alignment wrapText="1"/>
    </xf>
    <xf numFmtId="0" fontId="20" fillId="0" borderId="0" xfId="0" applyFont="1"/>
    <xf numFmtId="0" fontId="21" fillId="0" borderId="0" xfId="0" applyFont="1"/>
    <xf numFmtId="166" fontId="0" fillId="0" borderId="0" xfId="0" applyNumberFormat="1"/>
    <xf numFmtId="166" fontId="8" fillId="3" borderId="0" xfId="0" applyNumberFormat="1" applyFont="1" applyFill="1"/>
    <xf numFmtId="166" fontId="14" fillId="3" borderId="0" xfId="0" applyNumberFormat="1" applyFont="1" applyFill="1"/>
    <xf numFmtId="0" fontId="0" fillId="4" borderId="0" xfId="0" applyFill="1" applyAlignment="1">
      <alignment horizontal="left" wrapText="1"/>
    </xf>
    <xf numFmtId="0" fontId="0" fillId="0" borderId="0" xfId="0" applyAlignment="1">
      <alignment horizontal="left" wrapText="1"/>
    </xf>
    <xf numFmtId="0" fontId="5" fillId="3" borderId="0" xfId="0" applyFont="1" applyFill="1" applyAlignment="1">
      <alignment horizontal="left"/>
    </xf>
    <xf numFmtId="0" fontId="9" fillId="3" borderId="0" xfId="0" applyFont="1" applyFill="1" applyAlignment="1">
      <alignment horizontal="center"/>
    </xf>
    <xf numFmtId="0" fontId="14" fillId="3" borderId="0" xfId="0" applyFont="1" applyFill="1" applyAlignment="1">
      <alignment horizontal="left" wrapText="1"/>
    </xf>
    <xf numFmtId="0" fontId="10" fillId="3" borderId="0" xfId="0" applyFont="1" applyFill="1" applyAlignment="1">
      <alignment horizontal="left" wrapText="1"/>
    </xf>
  </cellXfs>
  <cellStyles count="4">
    <cellStyle name="Currency" xfId="1" builtinId="4"/>
    <cellStyle name="Hyperlink" xfId="3" builtinId="8"/>
    <cellStyle name="Normal" xfId="0" builtinId="0"/>
    <cellStyle name="Normal 2" xfId="2" xr:uid="{3AD94F14-2383-4837-882F-EFCBE7B52086}"/>
  </cellStyles>
  <dxfs count="22">
    <dxf>
      <font>
        <color rgb="FF006100"/>
      </font>
      <fill>
        <patternFill>
          <bgColor rgb="FFC6EFCE"/>
        </patternFill>
      </fill>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auto="1"/>
        <name val="Calibri"/>
        <family val="2"/>
        <scheme val="minor"/>
      </font>
      <fill>
        <patternFill patternType="solid">
          <fgColor indexed="64"/>
          <bgColor theme="6"/>
        </patternFill>
      </fill>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auto="1"/>
        <name val="Calibri"/>
        <family val="2"/>
        <scheme val="none"/>
      </font>
      <fill>
        <patternFill patternType="solid">
          <fgColor indexed="64"/>
          <bgColor theme="6"/>
        </patternFill>
      </fill>
    </dxf>
    <dxf>
      <font>
        <b/>
        <i val="0"/>
        <strike val="0"/>
        <condense val="0"/>
        <extend val="0"/>
        <outline val="0"/>
        <shadow val="0"/>
        <u val="none"/>
        <vertAlign val="baseline"/>
        <sz val="11"/>
        <color auto="1"/>
        <name val="Calibri"/>
        <family val="2"/>
        <scheme val="minor"/>
      </font>
      <fill>
        <patternFill patternType="solid">
          <fgColor indexed="64"/>
          <bgColor theme="6"/>
        </patternFill>
      </fill>
    </dxf>
    <dxf>
      <numFmt numFmtId="164" formatCode="_(&quot;$&quot;* #,##0_);_(&quot;$&quot;* \(#,##0\);_(&quot;$&quot;* &quot;-&quot;??_);_(@_)"/>
    </dxf>
    <dxf>
      <numFmt numFmtId="164" formatCode="_(&quot;$&quot;* #,##0_);_(&quot;$&quot;* \(#,##0\);_(&quot;$&quot;* &quot;-&quot;??_);_(@_)"/>
      <fill>
        <patternFill patternType="solid">
          <fgColor indexed="64"/>
          <bgColor theme="6" tint="0.79998168889431442"/>
        </patternFill>
      </fill>
    </dxf>
    <dxf>
      <numFmt numFmtId="164" formatCode="_(&quot;$&quot;* #,##0_);_(&quot;$&quot;* \(#,##0\);_(&quot;$&quot;* &quot;-&quot;??_);_(@_)"/>
    </dxf>
    <dxf>
      <numFmt numFmtId="1" formatCode="0"/>
    </dxf>
    <dxf>
      <numFmt numFmtId="166" formatCode="0.0"/>
    </dxf>
    <dxf>
      <font>
        <b/>
        <i val="0"/>
        <strike val="0"/>
        <condense val="0"/>
        <extend val="0"/>
        <outline val="0"/>
        <shadow val="0"/>
        <u val="none"/>
        <vertAlign val="baseline"/>
        <sz val="11"/>
        <color theme="0"/>
        <name val="Calibri"/>
        <family val="2"/>
        <scheme val="minor"/>
      </font>
      <numFmt numFmtId="165" formatCode="&quot;$&quot;#,##0"/>
      <fill>
        <patternFill patternType="solid">
          <fgColor indexed="64"/>
          <bgColor theme="1"/>
        </patternFill>
      </fill>
      <alignment horizontal="general" vertical="bottom" textRotation="0" wrapText="1" indent="0" justifyLastLine="0" shrinkToFit="0" readingOrder="0"/>
    </dxf>
    <dxf>
      <numFmt numFmtId="164" formatCode="_(&quot;$&quot;* #,##0_);_(&quot;$&quot;* \(#,##0\);_(&quot;$&quot;* &quot;-&quot;??_);_(@_)"/>
    </dxf>
    <dxf>
      <numFmt numFmtId="164" formatCode="_(&quot;$&quot;* #,##0_);_(&quot;$&quot;* \(#,##0\);_(&quot;$&quot;* &quot;-&quot;??_);_(@_)"/>
      <fill>
        <patternFill patternType="solid">
          <fgColor indexed="64"/>
          <bgColor theme="6" tint="0.79998168889431442"/>
        </patternFill>
      </fill>
    </dxf>
    <dxf>
      <numFmt numFmtId="164" formatCode="_(&quot;$&quot;* #,##0_);_(&quot;$&quot;* \(#,##0\);_(&quot;$&quot;* &quot;-&quot;??_);_(@_)"/>
    </dxf>
    <dxf>
      <numFmt numFmtId="1" formatCode="0"/>
    </dxf>
    <dxf>
      <numFmt numFmtId="166" formatCode="0.0"/>
    </dxf>
    <dxf>
      <font>
        <b/>
        <i val="0"/>
        <strike val="0"/>
        <condense val="0"/>
        <extend val="0"/>
        <outline val="0"/>
        <shadow val="0"/>
        <u val="none"/>
        <vertAlign val="baseline"/>
        <sz val="11"/>
        <color theme="0"/>
        <name val="Calibri"/>
        <family val="2"/>
        <scheme val="minor"/>
      </font>
      <numFmt numFmtId="165" formatCode="&quot;$&quot;#,##0"/>
      <fill>
        <patternFill patternType="solid">
          <fgColor indexed="64"/>
          <bgColor theme="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1FEBC6-4B7E-834C-990A-6FE4A45A2C90}" name="Table5" displayName="Table5" ref="A3:Q195" totalsRowShown="0" headerRowDxfId="21">
  <autoFilter ref="A3:Q195" xr:uid="{A11FEBC6-4B7E-834C-990A-6FE4A45A2C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4868FE1F-0065-FA44-861A-E0D57276566B}" name="Project Map ID"/>
    <tableColumn id="2" xr3:uid="{E59EEE3D-A7D9-9942-BA86-FD4B42ED6254}" name="Project Name"/>
    <tableColumn id="3" xr3:uid="{FBDCA9E7-5D6C-CF44-A62B-21E5FF58CCF2}" name="Site Names"/>
    <tableColumn id="4" xr3:uid="{E479C7E5-F447-F64D-839E-89402B1566EC}" name="Counties"/>
    <tableColumn id="5" xr3:uid="{B60480E3-BDFB-2247-AE5A-E6341BA6803F}" name="Cities"/>
    <tableColumn id="6" xr3:uid="{9B49048B-2008-3247-89DA-1FDE6F471EF7}" name="Status"/>
    <tableColumn id="7" xr3:uid="{D71CA741-44B9-FE48-B423-64A3586EA544}" name="Project Type"/>
    <tableColumn id="8" xr3:uid="{E871CADD-120F-8642-9F77-8A7A68B3E7A0}" name="Activities"/>
    <tableColumn id="9" xr3:uid="{13E89CAD-6569-1D47-9BE8-877F5596BCE4}" name="Habitats"/>
    <tableColumn id="10" xr3:uid="{10ACB3BB-74DC-4E44-933A-8ED0B0B63F43}" name="Protection Adequacy 4.9ft TWL"/>
    <tableColumn id="11" xr3:uid="{73C1BA2A-707B-9244-828F-6FD7B1A79234}" name="Estimated Project Length: Kilometers" dataDxfId="20"/>
    <tableColumn id="12" xr3:uid="{57497B6C-00DC-7E4F-A543-1DB4117D4F26}" name="Estimated Project Area: Acres" dataDxfId="19"/>
    <tableColumn id="13" xr3:uid="{07743A6F-2BAB-3144-A148-16919797F4B9}" name="Estimated Project Cost (Low)" dataDxfId="18"/>
    <tableColumn id="14" xr3:uid="{624BF19D-C00A-9C4E-B119-4D46BA1B74DB}" name="Estimated Project Cost (Median/Midpoint)" dataDxfId="17"/>
    <tableColumn id="15" xr3:uid="{32A8051D-2FC3-994C-8F36-6998C384359B}" name="Estimated Project Cost (High)" dataDxfId="16"/>
    <tableColumn id="16" xr3:uid="{A9D4BE8A-C41B-7444-963D-711A6D26E7BD}" name="Project Cost From Local Input"/>
    <tableColumn id="17" xr3:uid="{E7E41AC7-F044-AD4E-963E-34CDDF2A45B3}" name="Activity Archetype Cost Sources"/>
  </tableColumns>
  <tableStyleInfo name="TableStyleLight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00F548-69CB-5843-9C5A-ACDEC7745349}" name="Table6" displayName="Table6" ref="A3:N447" totalsRowShown="0" headerRowDxfId="15">
  <autoFilter ref="A3:N447" xr:uid="{6700F548-69CB-5843-9C5A-ACDEC77453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2DF14EE-7B60-D64C-8A47-03DA6C237DF6}" name="Project Map ID"/>
    <tableColumn id="2" xr3:uid="{7BBFE16A-A917-B74B-B0ED-F4E84B8CAEFB}" name="Project Name"/>
    <tableColumn id="3" xr3:uid="{304483E5-C79F-6141-9060-7AEF91567504}" name="Counties"/>
    <tableColumn id="4" xr3:uid="{B61B35C8-9A3E-4149-BCFF-FC4A39F327B0}" name="Cities"/>
    <tableColumn id="5" xr3:uid="{6D4FD881-998D-3846-8416-D1EC4546F5A7}" name="Project Type"/>
    <tableColumn id="6" xr3:uid="{DDDAE1D3-7897-9B4B-A956-D94DA80549EC}" name="Modeled Activity"/>
    <tableColumn id="7" xr3:uid="{96CF1D5C-2B37-054C-9656-1E0CBA4E0F4E}" name="Modeled Habitat"/>
    <tableColumn id="8" xr3:uid="{428B7621-42AF-EB48-B0C0-398A348894ED}" name="Protection Adequacy 4.9ft TWL"/>
    <tableColumn id="9" xr3:uid="{CBD1C78B-F6C5-EC4E-A66E-A69390BD7A63}" name="Estimated Project Length: Kilometers" dataDxfId="14"/>
    <tableColumn id="10" xr3:uid="{50529602-1830-AD44-9BCA-946AC18DA0D0}" name="Estimated Project Area: Acres" dataDxfId="13"/>
    <tableColumn id="11" xr3:uid="{64C023A2-C4E0-7A4B-BAA7-229394CB73B1}" name="Estimated Project Cost (Low)" dataDxfId="12"/>
    <tableColumn id="12" xr3:uid="{556A081F-6799-CB47-9F8A-AD62DE1E81A1}" name="Estimated Project Cost (Median/Midpoint)" dataDxfId="11"/>
    <tableColumn id="13" xr3:uid="{FF277BE6-7D2D-3F43-B299-CD74F0AC1190}" name="Estimated Project Cost (High)" dataDxfId="10"/>
    <tableColumn id="14" xr3:uid="{C6D5A9FA-29AC-D44C-975D-5E8223687E63}" name="Activity Archetype Cost Sources"/>
  </tableColumns>
  <tableStyleInfo name="TableStyleLight8"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3D8309-F503-0D48-85E6-2828B5EF5980}" name="Table7" displayName="Table7" ref="A2:B19" totalsRowShown="0" headerRowDxfId="9">
  <autoFilter ref="A2:B19" xr:uid="{E23D8309-F503-0D48-85E6-2828B5EF5980}">
    <filterColumn colId="0" hiddenButton="1"/>
    <filterColumn colId="1" hiddenButton="1"/>
  </autoFilter>
  <tableColumns count="2">
    <tableColumn id="1" xr3:uid="{8F33E594-4954-0A4F-8594-A7B61CCC78A6}" name="Variable"/>
    <tableColumn id="2" xr3:uid="{3AD2E58F-4D1C-C14E-A7F6-349B5A68A333}" name="Description"/>
  </tableColumns>
  <tableStyleInfo name="TableStyleLight1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C3928D-ED7D-1641-89D5-62661080CB92}" name="Table8" displayName="Table8" ref="A2:B16" totalsRowShown="0" headerRowDxfId="8">
  <autoFilter ref="A2:B16" xr:uid="{19C3928D-ED7D-1641-89D5-62661080CB92}">
    <filterColumn colId="0" hiddenButton="1"/>
    <filterColumn colId="1" hiddenButton="1"/>
  </autoFilter>
  <tableColumns count="2">
    <tableColumn id="1" xr3:uid="{AF49C3DB-D188-D747-8881-F765906BCA4A}" name="Project Status Types" dataDxfId="7"/>
    <tableColumn id="2" xr3:uid="{9EBB9737-9161-0F4E-ADD1-FA51774234E9}" name="Description" dataDxfId="6"/>
  </tableColumns>
  <tableStyleInfo name="TableStyleLight1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362B012-9A18-CB4E-9D77-7635ECDD67D9}" name="Table9" displayName="Table9" ref="A18:B38" totalsRowShown="0" headerRowDxfId="5">
  <autoFilter ref="A18:B38" xr:uid="{4362B012-9A18-CB4E-9D77-7635ECDD67D9}">
    <filterColumn colId="0" hiddenButton="1"/>
    <filterColumn colId="1" hiddenButton="1"/>
  </autoFilter>
  <tableColumns count="2">
    <tableColumn id="1" xr3:uid="{D3FDEC9E-02E8-2D4D-A079-CDC4F3CB259D}" name="Activity Types" dataDxfId="4"/>
    <tableColumn id="2" xr3:uid="{8ECB9D77-F8ED-9047-BD33-6EE8FA2251C7}" name="Description" dataDxfId="3"/>
  </tableColumns>
  <tableStyleInfo name="TableStyleLight1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C0D4B5A-F78E-1541-9F8F-6A3529A0B96C}" name="Table10" displayName="Table10" ref="A40:C54" totalsRowShown="0">
  <autoFilter ref="A40:C54" xr:uid="{CC0D4B5A-F78E-1541-9F8F-6A3529A0B96C}">
    <filterColumn colId="0" hiddenButton="1"/>
    <filterColumn colId="1" hiddenButton="1"/>
    <filterColumn colId="2" hiddenButton="1"/>
  </autoFilter>
  <tableColumns count="3">
    <tableColumn id="1" xr3:uid="{1D9177C5-795F-FA44-9D61-17D4BB91085E}" name="Habitat Types" dataDxfId="2"/>
    <tableColumn id="2" xr3:uid="{D7059DBF-50B8-884D-B65F-83FCAE3E4648}" name="Definition"/>
    <tableColumn id="3" xr3:uid="{A36D17DF-96DC-9246-A888-A6EA9DE32F48}" name="Source" dataDxfId="1"/>
  </tableColumns>
  <tableStyleInfo name="TableStyleLight1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or%20more%20information%20on%20the%20Framework,%20please%20visit%20this%20linked%20website." TargetMode="External"/><Relationship Id="rId1" Type="http://schemas.openxmlformats.org/officeDocument/2006/relationships/hyperlink" Target="mailto:rhartofelis@bayareametro.go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4CF3-1C11-4D1F-AECC-BD912C2DC70E}">
  <dimension ref="A1:L30"/>
  <sheetViews>
    <sheetView tabSelected="1" zoomScaleNormal="100" workbookViewId="0">
      <selection activeCell="A3" sqref="A3"/>
    </sheetView>
  </sheetViews>
  <sheetFormatPr baseColWidth="10" defaultColWidth="0" defaultRowHeight="15" zeroHeight="1" x14ac:dyDescent="0.2"/>
  <cols>
    <col min="1" max="1" width="18.5" customWidth="1"/>
    <col min="2" max="11" width="8.83203125" customWidth="1"/>
    <col min="12" max="12" width="0" hidden="1" customWidth="1"/>
    <col min="13" max="16384" width="8.83203125" hidden="1"/>
  </cols>
  <sheetData>
    <row r="1" spans="1:11" ht="23" x14ac:dyDescent="0.25">
      <c r="A1" s="59" t="s">
        <v>1793</v>
      </c>
    </row>
    <row r="2" spans="1:11" ht="22" x14ac:dyDescent="0.25">
      <c r="A2" s="60" t="s">
        <v>2000</v>
      </c>
    </row>
    <row r="3" spans="1:11" x14ac:dyDescent="0.2">
      <c r="A3" s="3" t="s">
        <v>1999</v>
      </c>
    </row>
    <row r="4" spans="1:11" x14ac:dyDescent="0.2"/>
    <row r="5" spans="1:11" x14ac:dyDescent="0.2">
      <c r="A5" s="11" t="s">
        <v>1799</v>
      </c>
      <c r="B5" s="7"/>
      <c r="C5" s="7"/>
      <c r="D5" s="7"/>
      <c r="E5" s="7"/>
      <c r="F5" s="7"/>
      <c r="G5" s="7"/>
      <c r="H5" s="7"/>
      <c r="I5" s="7"/>
      <c r="J5" s="7"/>
      <c r="K5" s="7"/>
    </row>
    <row r="6" spans="1:11" ht="132.75" customHeight="1" x14ac:dyDescent="0.2">
      <c r="A6" s="65" t="s">
        <v>1992</v>
      </c>
      <c r="B6" s="65"/>
      <c r="C6" s="65"/>
      <c r="D6" s="65"/>
      <c r="E6" s="65"/>
      <c r="F6" s="65"/>
      <c r="G6" s="65"/>
      <c r="H6" s="65"/>
      <c r="I6" s="65"/>
      <c r="J6" s="65"/>
      <c r="K6" s="65"/>
    </row>
    <row r="7" spans="1:11" ht="14.25" customHeight="1" x14ac:dyDescent="0.2">
      <c r="A7" s="54" t="s">
        <v>1993</v>
      </c>
      <c r="B7" s="53"/>
      <c r="C7" s="53"/>
      <c r="D7" s="53"/>
      <c r="E7" s="53"/>
      <c r="F7" s="53"/>
      <c r="G7" s="53"/>
      <c r="H7" s="53"/>
      <c r="I7" s="53"/>
      <c r="J7" s="53"/>
      <c r="K7" s="53"/>
    </row>
    <row r="8" spans="1:11" ht="12.75" customHeight="1" x14ac:dyDescent="0.2">
      <c r="A8" s="4"/>
      <c r="B8" s="4"/>
      <c r="C8" s="4"/>
      <c r="D8" s="4"/>
      <c r="E8" s="4"/>
      <c r="F8" s="4"/>
      <c r="G8" s="4"/>
      <c r="H8" s="4"/>
      <c r="I8" s="4"/>
      <c r="J8" s="4"/>
      <c r="K8" s="4"/>
    </row>
    <row r="9" spans="1:11" x14ac:dyDescent="0.2">
      <c r="A9" s="66" t="s">
        <v>2000</v>
      </c>
      <c r="B9" s="66"/>
      <c r="C9" s="66"/>
      <c r="D9" s="66"/>
      <c r="E9" s="66"/>
      <c r="F9" s="66"/>
      <c r="G9" s="66"/>
      <c r="H9" s="66"/>
      <c r="I9" s="66"/>
      <c r="J9" s="66"/>
      <c r="K9" s="66"/>
    </row>
    <row r="10" spans="1:11" ht="272.25" customHeight="1" x14ac:dyDescent="0.2">
      <c r="A10" s="65" t="s">
        <v>1994</v>
      </c>
      <c r="B10" s="65"/>
      <c r="C10" s="65"/>
      <c r="D10" s="65"/>
      <c r="E10" s="65"/>
      <c r="F10" s="65"/>
      <c r="G10" s="65"/>
      <c r="H10" s="65"/>
      <c r="I10" s="65"/>
      <c r="J10" s="65"/>
      <c r="K10" s="65"/>
    </row>
    <row r="11" spans="1:11" x14ac:dyDescent="0.2"/>
    <row r="12" spans="1:11" x14ac:dyDescent="0.2">
      <c r="A12" s="66" t="s">
        <v>1802</v>
      </c>
      <c r="B12" s="66"/>
      <c r="C12" s="66"/>
      <c r="D12" s="66"/>
      <c r="E12" s="66"/>
      <c r="F12" s="66"/>
      <c r="G12" s="66"/>
      <c r="H12" s="66"/>
      <c r="I12" s="66"/>
      <c r="J12" s="66"/>
      <c r="K12" s="66"/>
    </row>
    <row r="13" spans="1:11" x14ac:dyDescent="0.2">
      <c r="A13" s="47" t="s">
        <v>2001</v>
      </c>
      <c r="B13" s="14" t="s">
        <v>1806</v>
      </c>
      <c r="C13" s="13"/>
      <c r="D13" s="13"/>
      <c r="E13" s="13"/>
      <c r="F13" s="13"/>
      <c r="G13" s="13"/>
      <c r="H13" s="13"/>
      <c r="I13" s="13"/>
      <c r="J13" s="13"/>
      <c r="K13" s="13"/>
    </row>
    <row r="14" spans="1:11" x14ac:dyDescent="0.2">
      <c r="A14" s="50" t="s">
        <v>61</v>
      </c>
      <c r="B14" s="14" t="s">
        <v>1807</v>
      </c>
      <c r="C14" s="13"/>
      <c r="D14" s="13"/>
      <c r="E14" s="13"/>
      <c r="F14" s="13"/>
      <c r="G14" s="13"/>
      <c r="H14" s="13"/>
      <c r="I14" s="13"/>
      <c r="J14" s="13"/>
      <c r="K14" s="13"/>
    </row>
    <row r="15" spans="1:11" x14ac:dyDescent="0.2">
      <c r="A15" s="49" t="s">
        <v>1998</v>
      </c>
      <c r="B15" s="14" t="s">
        <v>1808</v>
      </c>
      <c r="C15" s="13"/>
      <c r="D15" s="13"/>
      <c r="E15" s="13"/>
      <c r="F15" s="13"/>
      <c r="G15" s="13"/>
      <c r="H15" s="13"/>
      <c r="I15" s="13"/>
      <c r="J15" s="13"/>
      <c r="K15" s="13"/>
    </row>
    <row r="16" spans="1:11" x14ac:dyDescent="0.2">
      <c r="A16" s="48" t="s">
        <v>1803</v>
      </c>
      <c r="B16" s="14" t="s">
        <v>1991</v>
      </c>
      <c r="C16" s="13"/>
      <c r="D16" s="13"/>
      <c r="E16" s="13"/>
      <c r="F16" s="13"/>
      <c r="G16" s="13"/>
      <c r="H16" s="13"/>
      <c r="I16" s="13"/>
      <c r="J16" s="13"/>
      <c r="K16" s="13"/>
    </row>
    <row r="17" spans="1:11" x14ac:dyDescent="0.2"/>
    <row r="18" spans="1:11" x14ac:dyDescent="0.2">
      <c r="A18" s="66" t="s">
        <v>1804</v>
      </c>
      <c r="B18" s="66"/>
      <c r="C18" s="66"/>
      <c r="D18" s="66"/>
      <c r="E18" s="66"/>
      <c r="F18" s="66"/>
      <c r="G18" s="66"/>
      <c r="H18" s="66"/>
      <c r="I18" s="66"/>
      <c r="J18" s="66"/>
      <c r="K18" s="66"/>
    </row>
    <row r="19" spans="1:11" ht="154.5" customHeight="1" x14ac:dyDescent="0.2">
      <c r="A19" s="65" t="s">
        <v>1805</v>
      </c>
      <c r="B19" s="65"/>
      <c r="C19" s="65"/>
      <c r="D19" s="65"/>
      <c r="E19" s="65"/>
      <c r="F19" s="65"/>
      <c r="G19" s="65"/>
      <c r="H19" s="65"/>
      <c r="I19" s="65"/>
      <c r="J19" s="65"/>
      <c r="K19" s="65"/>
    </row>
    <row r="20" spans="1:11" x14ac:dyDescent="0.2"/>
    <row r="21" spans="1:11" ht="19" x14ac:dyDescent="0.25">
      <c r="A21" s="67" t="s">
        <v>1795</v>
      </c>
      <c r="B21" s="67"/>
      <c r="C21" s="67"/>
      <c r="D21" s="67"/>
      <c r="E21" s="67"/>
      <c r="F21" s="67"/>
      <c r="G21" s="67"/>
      <c r="H21" s="67"/>
      <c r="I21" s="67"/>
      <c r="J21" s="67"/>
      <c r="K21" s="67"/>
    </row>
    <row r="22" spans="1:11" ht="93.75" customHeight="1" x14ac:dyDescent="0.2">
      <c r="A22" s="64" t="s">
        <v>2002</v>
      </c>
      <c r="B22" s="64"/>
      <c r="C22" s="64"/>
      <c r="D22" s="64"/>
      <c r="E22" s="64"/>
      <c r="F22" s="64"/>
      <c r="G22" s="64"/>
      <c r="H22" s="64"/>
      <c r="I22" s="64"/>
      <c r="J22" s="64"/>
      <c r="K22" s="64"/>
    </row>
    <row r="23" spans="1:11" x14ac:dyDescent="0.2"/>
    <row r="24" spans="1:11" x14ac:dyDescent="0.2">
      <c r="A24" t="s">
        <v>1794</v>
      </c>
    </row>
    <row r="25" spans="1:11" x14ac:dyDescent="0.2">
      <c r="A25" s="5" t="s">
        <v>1796</v>
      </c>
    </row>
    <row r="26" spans="1:11" hidden="1" x14ac:dyDescent="0.2">
      <c r="A26" s="12"/>
    </row>
    <row r="27" spans="1:11" x14ac:dyDescent="0.2"/>
    <row r="28" spans="1:11" x14ac:dyDescent="0.2"/>
    <row r="29" spans="1:11" x14ac:dyDescent="0.2"/>
    <row r="30" spans="1:11" x14ac:dyDescent="0.2"/>
  </sheetData>
  <mergeCells count="8">
    <mergeCell ref="A22:K22"/>
    <mergeCell ref="A6:K6"/>
    <mergeCell ref="A9:K9"/>
    <mergeCell ref="A10:K10"/>
    <mergeCell ref="A12:K12"/>
    <mergeCell ref="A19:K19"/>
    <mergeCell ref="A18:K18"/>
    <mergeCell ref="A21:K21"/>
  </mergeCells>
  <hyperlinks>
    <hyperlink ref="A25" r:id="rId1" xr:uid="{0AFBAD5E-7A59-4D9F-8540-C2163EE52DEF}"/>
    <hyperlink ref="A7" r:id="rId2" xr:uid="{878C61B8-2585-4347-88A3-A020FD97A065}"/>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1C4FD-F9A3-4DD2-A700-C288DEC4A74B}">
  <sheetPr>
    <tabColor theme="6"/>
  </sheetPr>
  <dimension ref="A1:BG195"/>
  <sheetViews>
    <sheetView topLeftCell="J1" zoomScaleNormal="100" workbookViewId="0">
      <pane ySplit="3" topLeftCell="A4" activePane="bottomLeft" state="frozen"/>
      <selection activeCell="E15" sqref="E15"/>
      <selection pane="bottomLeft" activeCell="O14" sqref="O14"/>
    </sheetView>
  </sheetViews>
  <sheetFormatPr baseColWidth="10" defaultColWidth="11.5" defaultRowHeight="15" x14ac:dyDescent="0.2"/>
  <cols>
    <col min="1" max="1" width="15" customWidth="1"/>
    <col min="2" max="2" width="66.33203125" customWidth="1"/>
    <col min="3" max="3" width="26.1640625" customWidth="1"/>
    <col min="4" max="4" width="17" customWidth="1"/>
    <col min="5" max="5" width="17.33203125" customWidth="1"/>
    <col min="6" max="6" width="17.83203125" customWidth="1"/>
    <col min="7" max="7" width="15.1640625" customWidth="1"/>
    <col min="8" max="8" width="17.5" customWidth="1"/>
    <col min="9" max="9" width="20.33203125" customWidth="1"/>
    <col min="10" max="10" width="27.5" customWidth="1"/>
    <col min="11" max="11" width="32.1640625" style="61" customWidth="1"/>
    <col min="12" max="12" width="26.33203125" style="25" customWidth="1"/>
    <col min="13" max="13" width="25.33203125" style="2" customWidth="1"/>
    <col min="14" max="14" width="36.33203125" style="16" customWidth="1"/>
    <col min="15" max="15" width="25.6640625" style="2" customWidth="1"/>
    <col min="16" max="16" width="26" customWidth="1"/>
    <col min="17" max="17" width="28" customWidth="1"/>
    <col min="18" max="59" width="11.5" style="20"/>
  </cols>
  <sheetData>
    <row r="1" spans="1:17" ht="21" x14ac:dyDescent="0.25">
      <c r="A1" s="8" t="s">
        <v>1797</v>
      </c>
      <c r="B1" s="20"/>
      <c r="C1" s="8"/>
      <c r="D1" s="8"/>
      <c r="E1" s="8"/>
      <c r="F1" s="8"/>
      <c r="G1" s="8"/>
      <c r="H1" s="8"/>
      <c r="I1" s="8"/>
      <c r="J1" s="8"/>
      <c r="K1" s="62"/>
      <c r="L1" s="22"/>
      <c r="M1" s="9"/>
      <c r="N1" s="9"/>
      <c r="O1" s="9"/>
      <c r="P1" s="8"/>
      <c r="Q1" s="8"/>
    </row>
    <row r="2" spans="1:17" ht="34.5" customHeight="1" x14ac:dyDescent="0.2">
      <c r="A2" s="68" t="s">
        <v>1986</v>
      </c>
      <c r="B2" s="68"/>
      <c r="C2" s="68"/>
      <c r="D2" s="68"/>
      <c r="E2" s="68"/>
      <c r="F2" s="68"/>
      <c r="G2" s="51"/>
      <c r="H2" s="51"/>
      <c r="I2" s="51"/>
      <c r="J2" s="18"/>
      <c r="K2" s="63"/>
      <c r="L2" s="23"/>
      <c r="M2" s="19"/>
      <c r="N2" s="19"/>
      <c r="O2" s="19"/>
      <c r="P2" s="18"/>
      <c r="Q2" s="18"/>
    </row>
    <row r="3" spans="1:17" s="1" customFormat="1" ht="16" x14ac:dyDescent="0.2">
      <c r="A3" s="1" t="s">
        <v>1897</v>
      </c>
      <c r="B3" s="1" t="s">
        <v>1786</v>
      </c>
      <c r="C3" s="1" t="s">
        <v>1898</v>
      </c>
      <c r="D3" s="1" t="s">
        <v>1790</v>
      </c>
      <c r="E3" s="1" t="s">
        <v>1789</v>
      </c>
      <c r="F3" s="1" t="s">
        <v>1788</v>
      </c>
      <c r="G3" s="1" t="s">
        <v>1785</v>
      </c>
      <c r="H3" s="1" t="s">
        <v>1901</v>
      </c>
      <c r="I3" s="1" t="s">
        <v>1902</v>
      </c>
      <c r="J3" s="1" t="s">
        <v>1787</v>
      </c>
      <c r="K3" s="24" t="s">
        <v>2007</v>
      </c>
      <c r="L3" s="24" t="s">
        <v>1906</v>
      </c>
      <c r="M3" s="6" t="s">
        <v>1791</v>
      </c>
      <c r="N3" s="6" t="s">
        <v>1904</v>
      </c>
      <c r="O3" s="6" t="s">
        <v>1792</v>
      </c>
      <c r="P3" s="1" t="s">
        <v>1907</v>
      </c>
      <c r="Q3" s="1" t="s">
        <v>2005</v>
      </c>
    </row>
    <row r="4" spans="1:17" x14ac:dyDescent="0.2">
      <c r="A4">
        <v>1062</v>
      </c>
      <c r="B4" t="s">
        <v>1286</v>
      </c>
      <c r="C4" t="s">
        <v>1818</v>
      </c>
      <c r="D4" t="s">
        <v>211</v>
      </c>
      <c r="F4" t="s">
        <v>1817</v>
      </c>
      <c r="G4" t="s">
        <v>2004</v>
      </c>
      <c r="H4" t="s">
        <v>1678</v>
      </c>
      <c r="I4" t="s">
        <v>1665</v>
      </c>
      <c r="J4" t="s">
        <v>666</v>
      </c>
      <c r="K4" s="61">
        <v>22.6907849282379</v>
      </c>
      <c r="L4" s="25">
        <v>4734.5546386658698</v>
      </c>
      <c r="M4" s="2">
        <v>1600000</v>
      </c>
      <c r="N4" s="16">
        <v>1600000</v>
      </c>
      <c r="O4" s="2">
        <v>1600000</v>
      </c>
      <c r="P4" t="s">
        <v>62</v>
      </c>
      <c r="Q4" t="s">
        <v>65</v>
      </c>
    </row>
    <row r="5" spans="1:17" x14ac:dyDescent="0.2">
      <c r="A5">
        <v>1135</v>
      </c>
      <c r="B5" t="s">
        <v>1041</v>
      </c>
      <c r="C5" t="s">
        <v>1041</v>
      </c>
      <c r="D5" t="s">
        <v>125</v>
      </c>
      <c r="E5" t="s">
        <v>135</v>
      </c>
      <c r="F5" t="s">
        <v>1042</v>
      </c>
      <c r="G5" t="s">
        <v>2004</v>
      </c>
      <c r="H5" t="s">
        <v>81</v>
      </c>
      <c r="I5" t="s">
        <v>88</v>
      </c>
      <c r="J5" t="s">
        <v>666</v>
      </c>
      <c r="K5" s="61">
        <v>0.111888744938</v>
      </c>
      <c r="L5" s="25">
        <v>0.82572496337121104</v>
      </c>
      <c r="M5" s="2">
        <v>0</v>
      </c>
      <c r="N5" s="16">
        <v>0</v>
      </c>
      <c r="O5" s="2">
        <v>0</v>
      </c>
      <c r="P5" t="s">
        <v>74</v>
      </c>
      <c r="Q5" t="s">
        <v>93</v>
      </c>
    </row>
    <row r="6" spans="1:17" x14ac:dyDescent="0.2">
      <c r="A6">
        <v>1582</v>
      </c>
      <c r="B6" t="s">
        <v>951</v>
      </c>
      <c r="C6" t="s">
        <v>1863</v>
      </c>
      <c r="D6" t="s">
        <v>231</v>
      </c>
      <c r="E6" t="s">
        <v>506</v>
      </c>
      <c r="F6" t="s">
        <v>744</v>
      </c>
      <c r="G6" t="s">
        <v>2004</v>
      </c>
      <c r="H6" t="s">
        <v>1662</v>
      </c>
      <c r="I6" t="s">
        <v>1674</v>
      </c>
      <c r="J6" t="s">
        <v>666</v>
      </c>
      <c r="K6" s="61">
        <v>34.846785489408504</v>
      </c>
      <c r="L6" s="25">
        <v>1148.92385917093</v>
      </c>
      <c r="M6" s="2">
        <v>99000000</v>
      </c>
      <c r="N6" s="16">
        <v>99000000</v>
      </c>
      <c r="O6" s="2">
        <v>99000000</v>
      </c>
      <c r="P6" t="s">
        <v>62</v>
      </c>
      <c r="Q6" t="s">
        <v>65</v>
      </c>
    </row>
    <row r="7" spans="1:17" x14ac:dyDescent="0.2">
      <c r="A7">
        <v>5292</v>
      </c>
      <c r="B7" t="s">
        <v>1044</v>
      </c>
      <c r="C7" t="s">
        <v>1045</v>
      </c>
      <c r="D7" t="s">
        <v>125</v>
      </c>
      <c r="E7" t="s">
        <v>188</v>
      </c>
      <c r="F7" t="s">
        <v>737</v>
      </c>
      <c r="G7" t="s">
        <v>2004</v>
      </c>
      <c r="H7" t="s">
        <v>81</v>
      </c>
      <c r="I7" t="s">
        <v>88</v>
      </c>
      <c r="J7" t="s">
        <v>666</v>
      </c>
      <c r="K7" s="61">
        <v>6.6158785500793398</v>
      </c>
      <c r="L7" s="25">
        <v>1559.79523495684</v>
      </c>
      <c r="M7" s="2">
        <v>115000000</v>
      </c>
      <c r="N7" s="16">
        <v>115000000</v>
      </c>
      <c r="O7" s="2">
        <v>115000000</v>
      </c>
      <c r="P7" t="s">
        <v>62</v>
      </c>
      <c r="Q7" t="s">
        <v>65</v>
      </c>
    </row>
    <row r="8" spans="1:17" x14ac:dyDescent="0.2">
      <c r="A8">
        <v>5293</v>
      </c>
      <c r="B8" t="s">
        <v>1322</v>
      </c>
      <c r="C8" t="s">
        <v>1870</v>
      </c>
      <c r="D8" t="s">
        <v>1327</v>
      </c>
      <c r="F8" t="s">
        <v>744</v>
      </c>
      <c r="G8" t="s">
        <v>76</v>
      </c>
      <c r="H8" t="s">
        <v>1716</v>
      </c>
      <c r="I8" t="s">
        <v>1689</v>
      </c>
      <c r="J8" t="s">
        <v>666</v>
      </c>
      <c r="K8" s="61">
        <v>13.358917949227299</v>
      </c>
      <c r="L8" s="25">
        <v>3981.9934367434798</v>
      </c>
      <c r="M8" s="2">
        <v>200200000</v>
      </c>
      <c r="N8" s="16">
        <v>200200000</v>
      </c>
      <c r="O8" s="2">
        <v>200200000</v>
      </c>
      <c r="P8" t="s">
        <v>62</v>
      </c>
      <c r="Q8" t="s">
        <v>65</v>
      </c>
    </row>
    <row r="9" spans="1:17" x14ac:dyDescent="0.2">
      <c r="A9">
        <v>5294</v>
      </c>
      <c r="B9" t="s">
        <v>703</v>
      </c>
      <c r="C9" t="s">
        <v>1859</v>
      </c>
      <c r="D9" t="s">
        <v>71</v>
      </c>
      <c r="E9" t="s">
        <v>116</v>
      </c>
      <c r="F9" t="s">
        <v>706</v>
      </c>
      <c r="G9" t="s">
        <v>2004</v>
      </c>
      <c r="H9" t="s">
        <v>81</v>
      </c>
      <c r="I9" t="s">
        <v>88</v>
      </c>
      <c r="J9" t="s">
        <v>666</v>
      </c>
      <c r="K9" s="61">
        <v>21.523084853211799</v>
      </c>
      <c r="L9" s="25">
        <v>2210.0546370654802</v>
      </c>
      <c r="M9" s="2">
        <v>60000000</v>
      </c>
      <c r="N9" s="16">
        <v>60000000</v>
      </c>
      <c r="O9" s="2">
        <v>60000000</v>
      </c>
      <c r="P9" t="s">
        <v>62</v>
      </c>
      <c r="Q9" t="s">
        <v>65</v>
      </c>
    </row>
    <row r="10" spans="1:17" x14ac:dyDescent="0.2">
      <c r="A10">
        <v>5297</v>
      </c>
      <c r="B10" t="s">
        <v>1225</v>
      </c>
      <c r="C10" t="s">
        <v>1842</v>
      </c>
      <c r="D10" t="s">
        <v>324</v>
      </c>
      <c r="E10" t="s">
        <v>580</v>
      </c>
      <c r="F10" t="s">
        <v>1227</v>
      </c>
      <c r="G10" t="s">
        <v>2004</v>
      </c>
      <c r="H10" t="s">
        <v>81</v>
      </c>
      <c r="I10" t="s">
        <v>88</v>
      </c>
      <c r="J10" t="s">
        <v>666</v>
      </c>
      <c r="K10" s="61">
        <v>5.9582597890161892</v>
      </c>
      <c r="L10" s="25">
        <v>742.21548844144002</v>
      </c>
      <c r="M10" s="2">
        <v>16000000</v>
      </c>
      <c r="N10" s="16">
        <v>16000000</v>
      </c>
      <c r="O10" s="2">
        <v>16000000</v>
      </c>
      <c r="P10" t="s">
        <v>62</v>
      </c>
      <c r="Q10" t="s">
        <v>65</v>
      </c>
    </row>
    <row r="11" spans="1:17" x14ac:dyDescent="0.2">
      <c r="A11">
        <v>5302</v>
      </c>
      <c r="B11" t="s">
        <v>724</v>
      </c>
      <c r="C11" t="s">
        <v>1852</v>
      </c>
      <c r="D11" t="s">
        <v>71</v>
      </c>
      <c r="E11" t="s">
        <v>730</v>
      </c>
      <c r="F11" t="s">
        <v>706</v>
      </c>
      <c r="G11" t="s">
        <v>76</v>
      </c>
      <c r="H11" t="s">
        <v>726</v>
      </c>
      <c r="I11" t="s">
        <v>88</v>
      </c>
      <c r="J11" t="s">
        <v>62</v>
      </c>
      <c r="K11" s="61">
        <v>9.5610256318455988</v>
      </c>
      <c r="L11" s="25">
        <v>848.22654957462498</v>
      </c>
      <c r="M11" s="2">
        <v>20000000</v>
      </c>
      <c r="N11" s="16">
        <v>30000000</v>
      </c>
      <c r="O11" s="2">
        <v>40000000</v>
      </c>
      <c r="P11" t="s">
        <v>62</v>
      </c>
      <c r="Q11" t="s">
        <v>65</v>
      </c>
    </row>
    <row r="12" spans="1:17" x14ac:dyDescent="0.2">
      <c r="A12">
        <v>5304</v>
      </c>
      <c r="B12" t="s">
        <v>733</v>
      </c>
      <c r="C12" t="s">
        <v>1843</v>
      </c>
      <c r="D12" t="s">
        <v>71</v>
      </c>
      <c r="E12" t="s">
        <v>384</v>
      </c>
      <c r="F12" t="s">
        <v>737</v>
      </c>
      <c r="G12" t="s">
        <v>76</v>
      </c>
      <c r="H12" t="s">
        <v>726</v>
      </c>
      <c r="I12" t="s">
        <v>735</v>
      </c>
      <c r="J12" t="s">
        <v>62</v>
      </c>
      <c r="K12" s="61">
        <v>5.9699889682973097</v>
      </c>
      <c r="L12" s="25">
        <v>610.29794304790005</v>
      </c>
      <c r="M12" s="2">
        <v>19000000</v>
      </c>
      <c r="N12" s="16">
        <v>19000000</v>
      </c>
      <c r="O12" s="2">
        <v>19000000</v>
      </c>
      <c r="P12" t="s">
        <v>62</v>
      </c>
      <c r="Q12" t="s">
        <v>65</v>
      </c>
    </row>
    <row r="13" spans="1:17" x14ac:dyDescent="0.2">
      <c r="A13">
        <v>5306</v>
      </c>
      <c r="B13" t="s">
        <v>1118</v>
      </c>
      <c r="C13" t="s">
        <v>1844</v>
      </c>
      <c r="D13" t="s">
        <v>465</v>
      </c>
      <c r="E13" t="s">
        <v>465</v>
      </c>
      <c r="F13" t="s">
        <v>1817</v>
      </c>
      <c r="G13" t="s">
        <v>2004</v>
      </c>
      <c r="H13" t="s">
        <v>81</v>
      </c>
      <c r="I13" t="s">
        <v>88</v>
      </c>
      <c r="J13" t="s">
        <v>666</v>
      </c>
      <c r="K13" s="61">
        <v>1.0784836487740999</v>
      </c>
      <c r="L13" s="25">
        <v>17.698731738155701</v>
      </c>
      <c r="M13" s="2">
        <v>21600000</v>
      </c>
      <c r="N13" s="16">
        <v>21600000</v>
      </c>
      <c r="O13" s="2">
        <v>21600000</v>
      </c>
      <c r="P13" t="s">
        <v>62</v>
      </c>
      <c r="Q13" t="s">
        <v>65</v>
      </c>
    </row>
    <row r="14" spans="1:17" x14ac:dyDescent="0.2">
      <c r="A14">
        <v>5309</v>
      </c>
      <c r="B14" t="s">
        <v>966</v>
      </c>
      <c r="C14" t="s">
        <v>967</v>
      </c>
      <c r="D14" t="s">
        <v>231</v>
      </c>
      <c r="E14" t="s">
        <v>266</v>
      </c>
      <c r="F14" t="s">
        <v>923</v>
      </c>
      <c r="G14" t="s">
        <v>2004</v>
      </c>
      <c r="H14" t="s">
        <v>1662</v>
      </c>
      <c r="I14" t="s">
        <v>1665</v>
      </c>
      <c r="J14" t="s">
        <v>666</v>
      </c>
      <c r="K14" s="61">
        <v>2.2148962289538798</v>
      </c>
      <c r="L14" s="25">
        <v>176.828594363261</v>
      </c>
      <c r="M14" s="2">
        <v>5500000</v>
      </c>
      <c r="N14" s="16">
        <v>5500000</v>
      </c>
      <c r="O14" s="2">
        <v>5500000</v>
      </c>
      <c r="P14" t="s">
        <v>62</v>
      </c>
      <c r="Q14" t="s">
        <v>65</v>
      </c>
    </row>
    <row r="15" spans="1:17" x14ac:dyDescent="0.2">
      <c r="A15">
        <v>5316</v>
      </c>
      <c r="B15" t="s">
        <v>969</v>
      </c>
      <c r="D15" t="s">
        <v>231</v>
      </c>
      <c r="E15" t="s">
        <v>974</v>
      </c>
      <c r="F15" t="s">
        <v>744</v>
      </c>
      <c r="G15" t="s">
        <v>76</v>
      </c>
      <c r="H15" t="s">
        <v>1668</v>
      </c>
      <c r="I15" t="s">
        <v>1669</v>
      </c>
      <c r="J15" t="s">
        <v>666</v>
      </c>
      <c r="K15" s="61">
        <v>1.97868228816908</v>
      </c>
      <c r="L15" s="25">
        <v>34.371301475063497</v>
      </c>
      <c r="M15" s="2">
        <v>6500000</v>
      </c>
      <c r="N15" s="16">
        <v>6500000</v>
      </c>
      <c r="O15" s="2">
        <v>6500000</v>
      </c>
      <c r="P15" t="s">
        <v>62</v>
      </c>
      <c r="Q15" t="s">
        <v>65</v>
      </c>
    </row>
    <row r="16" spans="1:17" x14ac:dyDescent="0.2">
      <c r="A16">
        <v>5318</v>
      </c>
      <c r="B16" t="s">
        <v>1047</v>
      </c>
      <c r="C16" t="s">
        <v>1819</v>
      </c>
      <c r="D16" t="s">
        <v>1336</v>
      </c>
      <c r="E16" t="s">
        <v>204</v>
      </c>
      <c r="F16" t="s">
        <v>923</v>
      </c>
      <c r="G16" t="s">
        <v>2004</v>
      </c>
      <c r="H16" t="s">
        <v>81</v>
      </c>
      <c r="I16" t="s">
        <v>735</v>
      </c>
      <c r="J16" t="s">
        <v>666</v>
      </c>
      <c r="K16" s="61">
        <v>11.4288912742426</v>
      </c>
      <c r="L16" s="25">
        <v>219.14820089128099</v>
      </c>
      <c r="M16" s="2">
        <v>2400000</v>
      </c>
      <c r="N16" s="16">
        <v>2400000</v>
      </c>
      <c r="O16" s="2">
        <v>2400000</v>
      </c>
      <c r="P16" t="s">
        <v>62</v>
      </c>
      <c r="Q16" t="s">
        <v>65</v>
      </c>
    </row>
    <row r="17" spans="1:17" x14ac:dyDescent="0.2">
      <c r="A17">
        <v>5319</v>
      </c>
      <c r="B17" t="s">
        <v>1108</v>
      </c>
      <c r="C17" t="s">
        <v>1847</v>
      </c>
      <c r="D17" t="s">
        <v>1111</v>
      </c>
      <c r="F17" t="s">
        <v>1817</v>
      </c>
      <c r="G17" t="s">
        <v>2004</v>
      </c>
      <c r="H17" t="s">
        <v>81</v>
      </c>
      <c r="I17" t="s">
        <v>1689</v>
      </c>
      <c r="J17" t="s">
        <v>666</v>
      </c>
      <c r="K17" s="61">
        <v>8.7669159083603905</v>
      </c>
      <c r="L17" s="25">
        <v>1505.5179235287701</v>
      </c>
      <c r="M17" s="2">
        <v>26400000</v>
      </c>
      <c r="N17" s="16">
        <v>26400000</v>
      </c>
      <c r="O17" s="2">
        <v>26400000</v>
      </c>
      <c r="P17" t="s">
        <v>62</v>
      </c>
      <c r="Q17" t="s">
        <v>65</v>
      </c>
    </row>
    <row r="18" spans="1:17" x14ac:dyDescent="0.2">
      <c r="A18">
        <v>5320</v>
      </c>
      <c r="B18" t="s">
        <v>976</v>
      </c>
      <c r="C18" t="s">
        <v>976</v>
      </c>
      <c r="D18" t="s">
        <v>231</v>
      </c>
      <c r="E18" t="s">
        <v>266</v>
      </c>
      <c r="F18" t="s">
        <v>744</v>
      </c>
      <c r="G18" t="s">
        <v>2004</v>
      </c>
      <c r="H18" t="s">
        <v>81</v>
      </c>
      <c r="I18" t="s">
        <v>88</v>
      </c>
      <c r="J18" t="s">
        <v>62</v>
      </c>
      <c r="K18" s="61">
        <v>5.2373963735631595</v>
      </c>
      <c r="L18" s="25">
        <v>459.21051384788802</v>
      </c>
      <c r="M18" s="2">
        <v>17500000</v>
      </c>
      <c r="N18" s="16">
        <v>17500000</v>
      </c>
      <c r="O18" s="2">
        <v>17500000</v>
      </c>
      <c r="P18" t="s">
        <v>62</v>
      </c>
      <c r="Q18" t="s">
        <v>65</v>
      </c>
    </row>
    <row r="19" spans="1:17" x14ac:dyDescent="0.2">
      <c r="A19">
        <v>5321</v>
      </c>
      <c r="B19" t="s">
        <v>1055</v>
      </c>
      <c r="C19" t="s">
        <v>1056</v>
      </c>
      <c r="D19" t="s">
        <v>302</v>
      </c>
      <c r="E19" t="s">
        <v>610</v>
      </c>
      <c r="F19" t="s">
        <v>706</v>
      </c>
      <c r="G19" t="s">
        <v>2004</v>
      </c>
      <c r="H19" t="s">
        <v>81</v>
      </c>
      <c r="I19" t="s">
        <v>748</v>
      </c>
      <c r="J19" t="s">
        <v>666</v>
      </c>
      <c r="K19" s="61">
        <v>15.4681710131574</v>
      </c>
      <c r="L19" s="25">
        <v>8877.5744363532303</v>
      </c>
      <c r="M19" s="2">
        <v>5000000</v>
      </c>
      <c r="N19" s="16">
        <v>5000000</v>
      </c>
      <c r="O19" s="2">
        <v>5000000</v>
      </c>
      <c r="P19" t="s">
        <v>62</v>
      </c>
      <c r="Q19" t="s">
        <v>65</v>
      </c>
    </row>
    <row r="20" spans="1:17" x14ac:dyDescent="0.2">
      <c r="A20">
        <v>5325</v>
      </c>
      <c r="B20" t="s">
        <v>741</v>
      </c>
      <c r="C20" t="s">
        <v>742</v>
      </c>
      <c r="D20" t="s">
        <v>71</v>
      </c>
      <c r="E20" t="s">
        <v>362</v>
      </c>
      <c r="F20" t="s">
        <v>744</v>
      </c>
      <c r="G20" t="s">
        <v>76</v>
      </c>
      <c r="H20" t="s">
        <v>87</v>
      </c>
      <c r="I20" t="s">
        <v>735</v>
      </c>
      <c r="J20" t="s">
        <v>666</v>
      </c>
      <c r="K20" s="61">
        <v>0.71719055487697403</v>
      </c>
      <c r="L20" s="25">
        <v>11.321190483577</v>
      </c>
      <c r="M20" s="2">
        <v>2000000</v>
      </c>
      <c r="N20" s="16">
        <v>2500000</v>
      </c>
      <c r="O20" s="2">
        <v>3000000</v>
      </c>
      <c r="P20" t="s">
        <v>62</v>
      </c>
      <c r="Q20" t="s">
        <v>65</v>
      </c>
    </row>
    <row r="21" spans="1:17" x14ac:dyDescent="0.2">
      <c r="A21">
        <v>5328</v>
      </c>
      <c r="B21" t="s">
        <v>978</v>
      </c>
      <c r="D21" t="s">
        <v>231</v>
      </c>
      <c r="E21" t="s">
        <v>524</v>
      </c>
      <c r="F21" t="s">
        <v>706</v>
      </c>
      <c r="G21" t="s">
        <v>2004</v>
      </c>
      <c r="H21" t="s">
        <v>81</v>
      </c>
      <c r="I21" t="s">
        <v>88</v>
      </c>
      <c r="J21" t="s">
        <v>666</v>
      </c>
      <c r="K21" s="61">
        <v>0.64846329591719598</v>
      </c>
      <c r="L21" s="25">
        <v>14.2814683593189</v>
      </c>
      <c r="M21" s="2">
        <v>4300000</v>
      </c>
      <c r="N21" s="16">
        <v>4300000</v>
      </c>
      <c r="O21" s="2">
        <v>4300000</v>
      </c>
      <c r="P21" t="s">
        <v>62</v>
      </c>
      <c r="Q21" t="s">
        <v>65</v>
      </c>
    </row>
    <row r="22" spans="1:17" x14ac:dyDescent="0.2">
      <c r="A22">
        <v>5330</v>
      </c>
      <c r="B22" t="s">
        <v>746</v>
      </c>
      <c r="C22" t="s">
        <v>747</v>
      </c>
      <c r="D22" t="s">
        <v>71</v>
      </c>
      <c r="E22" t="s">
        <v>338</v>
      </c>
      <c r="F22" t="s">
        <v>706</v>
      </c>
      <c r="G22" t="s">
        <v>76</v>
      </c>
      <c r="H22" t="s">
        <v>726</v>
      </c>
      <c r="I22" t="s">
        <v>748</v>
      </c>
      <c r="J22" t="s">
        <v>666</v>
      </c>
      <c r="K22" s="61">
        <v>0.59086846276385097</v>
      </c>
      <c r="L22" s="25">
        <v>20.101832321936101</v>
      </c>
      <c r="M22" s="2">
        <v>4000000</v>
      </c>
      <c r="N22" s="16">
        <v>4000000</v>
      </c>
      <c r="O22" s="2">
        <v>4000000</v>
      </c>
      <c r="P22" t="s">
        <v>62</v>
      </c>
      <c r="Q22" t="s">
        <v>65</v>
      </c>
    </row>
    <row r="23" spans="1:17" x14ac:dyDescent="0.2">
      <c r="A23">
        <v>5331</v>
      </c>
      <c r="B23" t="s">
        <v>751</v>
      </c>
      <c r="C23" t="s">
        <v>1846</v>
      </c>
      <c r="D23" t="s">
        <v>71</v>
      </c>
      <c r="E23" t="s">
        <v>334</v>
      </c>
      <c r="F23" t="s">
        <v>744</v>
      </c>
      <c r="G23" t="s">
        <v>76</v>
      </c>
      <c r="H23" t="s">
        <v>726</v>
      </c>
      <c r="I23" t="s">
        <v>77</v>
      </c>
      <c r="J23" t="s">
        <v>62</v>
      </c>
      <c r="K23" s="61">
        <v>0.8455506704793101</v>
      </c>
      <c r="L23" s="25">
        <v>12.0604685579186</v>
      </c>
      <c r="M23" s="2">
        <v>23000000</v>
      </c>
      <c r="N23" s="16">
        <v>23000000</v>
      </c>
      <c r="O23" s="2">
        <v>23000000</v>
      </c>
      <c r="P23" t="s">
        <v>62</v>
      </c>
      <c r="Q23" t="s">
        <v>65</v>
      </c>
    </row>
    <row r="24" spans="1:17" x14ac:dyDescent="0.2">
      <c r="A24">
        <v>5332</v>
      </c>
      <c r="B24" t="s">
        <v>980</v>
      </c>
      <c r="C24" t="s">
        <v>980</v>
      </c>
      <c r="D24" t="s">
        <v>231</v>
      </c>
      <c r="E24" t="s">
        <v>232</v>
      </c>
      <c r="F24" t="s">
        <v>706</v>
      </c>
      <c r="G24" t="s">
        <v>76</v>
      </c>
      <c r="H24" t="s">
        <v>561</v>
      </c>
      <c r="I24" t="s">
        <v>77</v>
      </c>
      <c r="J24" t="s">
        <v>666</v>
      </c>
      <c r="K24" s="61">
        <v>0.303750131388349</v>
      </c>
      <c r="L24" s="25">
        <v>1.7510941942156</v>
      </c>
      <c r="M24" s="2">
        <v>4000000</v>
      </c>
      <c r="N24" s="16">
        <v>4000000</v>
      </c>
      <c r="O24" s="2">
        <v>4000000</v>
      </c>
      <c r="P24" t="s">
        <v>62</v>
      </c>
      <c r="Q24" t="s">
        <v>65</v>
      </c>
    </row>
    <row r="25" spans="1:17" x14ac:dyDescent="0.2">
      <c r="A25">
        <v>5333</v>
      </c>
      <c r="B25" t="s">
        <v>1155</v>
      </c>
      <c r="C25" t="s">
        <v>1830</v>
      </c>
      <c r="D25" t="s">
        <v>119</v>
      </c>
      <c r="E25" t="s">
        <v>199</v>
      </c>
      <c r="F25" t="s">
        <v>744</v>
      </c>
      <c r="G25" t="s">
        <v>2004</v>
      </c>
      <c r="H25" t="s">
        <v>81</v>
      </c>
      <c r="I25" t="s">
        <v>88</v>
      </c>
      <c r="J25" t="s">
        <v>74</v>
      </c>
      <c r="K25" s="61">
        <v>7.6763817660541402</v>
      </c>
      <c r="L25" s="25">
        <v>694.36391593861504</v>
      </c>
      <c r="M25" s="2">
        <v>9000000</v>
      </c>
      <c r="N25" s="16">
        <v>9000000</v>
      </c>
      <c r="O25" s="2">
        <v>9000000</v>
      </c>
      <c r="P25" t="s">
        <v>62</v>
      </c>
      <c r="Q25" t="s">
        <v>65</v>
      </c>
    </row>
    <row r="26" spans="1:17" x14ac:dyDescent="0.2">
      <c r="A26">
        <v>5339</v>
      </c>
      <c r="B26" t="s">
        <v>982</v>
      </c>
      <c r="C26" t="s">
        <v>983</v>
      </c>
      <c r="D26" t="s">
        <v>231</v>
      </c>
      <c r="E26" t="s">
        <v>506</v>
      </c>
      <c r="F26" t="s">
        <v>706</v>
      </c>
      <c r="G26" t="s">
        <v>76</v>
      </c>
      <c r="H26" t="s">
        <v>726</v>
      </c>
      <c r="I26" t="s">
        <v>88</v>
      </c>
      <c r="J26" t="s">
        <v>666</v>
      </c>
      <c r="K26" s="61">
        <v>1.0618079856785001</v>
      </c>
      <c r="L26" s="25">
        <v>40.532282724926802</v>
      </c>
      <c r="M26" s="2">
        <v>6300000</v>
      </c>
      <c r="N26" s="16">
        <v>6300000</v>
      </c>
      <c r="O26" s="2">
        <v>6300000</v>
      </c>
      <c r="P26" t="s">
        <v>62</v>
      </c>
      <c r="Q26" t="s">
        <v>65</v>
      </c>
    </row>
    <row r="27" spans="1:17" x14ac:dyDescent="0.2">
      <c r="A27">
        <v>5340</v>
      </c>
      <c r="B27" t="s">
        <v>985</v>
      </c>
      <c r="C27" t="s">
        <v>986</v>
      </c>
      <c r="D27" t="s">
        <v>231</v>
      </c>
      <c r="E27" t="s">
        <v>989</v>
      </c>
      <c r="F27" t="s">
        <v>744</v>
      </c>
      <c r="G27" t="s">
        <v>2004</v>
      </c>
      <c r="H27" t="s">
        <v>1637</v>
      </c>
      <c r="I27" t="s">
        <v>748</v>
      </c>
      <c r="J27" t="s">
        <v>666</v>
      </c>
      <c r="K27" s="61">
        <v>2.4746438708796599</v>
      </c>
      <c r="L27" s="25">
        <v>22.380043173811099</v>
      </c>
      <c r="M27" s="2">
        <v>5900000</v>
      </c>
      <c r="N27" s="16">
        <v>5900000</v>
      </c>
      <c r="O27" s="2">
        <v>5900000</v>
      </c>
      <c r="P27" t="s">
        <v>62</v>
      </c>
      <c r="Q27" t="s">
        <v>65</v>
      </c>
    </row>
    <row r="28" spans="1:17" x14ac:dyDescent="0.2">
      <c r="A28">
        <v>5343</v>
      </c>
      <c r="B28" t="s">
        <v>990</v>
      </c>
      <c r="C28" t="s">
        <v>991</v>
      </c>
      <c r="D28" t="s">
        <v>231</v>
      </c>
      <c r="E28" t="s">
        <v>295</v>
      </c>
      <c r="F28" t="s">
        <v>744</v>
      </c>
      <c r="G28" t="s">
        <v>76</v>
      </c>
      <c r="H28" t="s">
        <v>726</v>
      </c>
      <c r="I28" t="s">
        <v>1674</v>
      </c>
      <c r="J28" t="s">
        <v>62</v>
      </c>
      <c r="K28" s="61">
        <v>0.96181482314548206</v>
      </c>
      <c r="L28" s="25">
        <v>31.059000840869199</v>
      </c>
      <c r="M28" s="2">
        <v>6800000</v>
      </c>
      <c r="N28" s="16">
        <v>6800000</v>
      </c>
      <c r="O28" s="2">
        <v>6800000</v>
      </c>
      <c r="P28" t="s">
        <v>62</v>
      </c>
      <c r="Q28" t="s">
        <v>65</v>
      </c>
    </row>
    <row r="29" spans="1:17" x14ac:dyDescent="0.2">
      <c r="A29">
        <v>5350</v>
      </c>
      <c r="B29" t="s">
        <v>994</v>
      </c>
      <c r="C29" t="s">
        <v>994</v>
      </c>
      <c r="D29" t="s">
        <v>231</v>
      </c>
      <c r="E29" t="s">
        <v>232</v>
      </c>
      <c r="F29" t="s">
        <v>706</v>
      </c>
      <c r="G29" t="s">
        <v>2004</v>
      </c>
      <c r="H29" t="s">
        <v>1637</v>
      </c>
      <c r="I29" t="s">
        <v>88</v>
      </c>
      <c r="J29" t="s">
        <v>666</v>
      </c>
      <c r="K29" s="61">
        <v>1.5840826736451499</v>
      </c>
      <c r="L29" s="25">
        <v>35.222775412584603</v>
      </c>
      <c r="M29" s="2">
        <v>3000000</v>
      </c>
      <c r="N29" s="16">
        <v>3000000</v>
      </c>
      <c r="O29" s="2">
        <v>3000000</v>
      </c>
      <c r="P29" t="s">
        <v>62</v>
      </c>
      <c r="Q29" t="s">
        <v>65</v>
      </c>
    </row>
    <row r="30" spans="1:17" x14ac:dyDescent="0.2">
      <c r="A30">
        <v>5355</v>
      </c>
      <c r="B30" t="s">
        <v>757</v>
      </c>
      <c r="C30" t="s">
        <v>757</v>
      </c>
      <c r="D30" t="s">
        <v>71</v>
      </c>
      <c r="E30" t="s">
        <v>338</v>
      </c>
      <c r="F30" t="s">
        <v>744</v>
      </c>
      <c r="G30" t="s">
        <v>2004</v>
      </c>
      <c r="H30" t="s">
        <v>1637</v>
      </c>
      <c r="I30" t="s">
        <v>88</v>
      </c>
      <c r="J30" t="s">
        <v>666</v>
      </c>
      <c r="K30" s="61">
        <v>1.1417264139985499</v>
      </c>
      <c r="L30" s="25">
        <v>29.9373893312093</v>
      </c>
      <c r="M30" s="2">
        <v>5300000</v>
      </c>
      <c r="N30" s="16">
        <v>5300000</v>
      </c>
      <c r="O30" s="2">
        <v>5300000</v>
      </c>
      <c r="P30" t="s">
        <v>62</v>
      </c>
      <c r="Q30" t="s">
        <v>65</v>
      </c>
    </row>
    <row r="31" spans="1:17" x14ac:dyDescent="0.2">
      <c r="A31">
        <v>5356</v>
      </c>
      <c r="B31" t="s">
        <v>1059</v>
      </c>
      <c r="C31" t="s">
        <v>1060</v>
      </c>
      <c r="D31" t="s">
        <v>125</v>
      </c>
      <c r="E31" t="s">
        <v>163</v>
      </c>
      <c r="F31" t="s">
        <v>744</v>
      </c>
      <c r="G31" t="s">
        <v>2004</v>
      </c>
      <c r="H31" t="s">
        <v>1678</v>
      </c>
      <c r="I31" t="s">
        <v>88</v>
      </c>
      <c r="J31" t="s">
        <v>666</v>
      </c>
      <c r="K31" s="61">
        <v>0.44959815959976601</v>
      </c>
      <c r="L31" s="25">
        <v>8.3114045134022305</v>
      </c>
      <c r="M31" s="2">
        <v>3800000</v>
      </c>
      <c r="N31" s="16">
        <v>3800000</v>
      </c>
      <c r="O31" s="2">
        <v>3800000</v>
      </c>
      <c r="P31" t="s">
        <v>62</v>
      </c>
      <c r="Q31" t="s">
        <v>65</v>
      </c>
    </row>
    <row r="32" spans="1:17" x14ac:dyDescent="0.2">
      <c r="A32">
        <v>5386</v>
      </c>
      <c r="B32" t="s">
        <v>763</v>
      </c>
      <c r="C32" t="s">
        <v>764</v>
      </c>
      <c r="D32" t="s">
        <v>71</v>
      </c>
      <c r="E32" t="s">
        <v>768</v>
      </c>
      <c r="F32" t="s">
        <v>766</v>
      </c>
      <c r="G32" t="s">
        <v>2004</v>
      </c>
      <c r="H32" t="s">
        <v>81</v>
      </c>
      <c r="J32" t="s">
        <v>666</v>
      </c>
      <c r="K32" s="61">
        <v>1.9968148219867901</v>
      </c>
      <c r="L32" s="25">
        <v>4.0410622522363102</v>
      </c>
      <c r="M32" s="2">
        <v>1000000</v>
      </c>
      <c r="N32" s="16">
        <v>1000000</v>
      </c>
      <c r="O32" s="2">
        <v>1000000</v>
      </c>
      <c r="P32" t="s">
        <v>62</v>
      </c>
      <c r="Q32" t="s">
        <v>65</v>
      </c>
    </row>
    <row r="33" spans="1:17" x14ac:dyDescent="0.2">
      <c r="A33">
        <v>5388</v>
      </c>
      <c r="B33" t="s">
        <v>769</v>
      </c>
      <c r="C33" t="s">
        <v>1816</v>
      </c>
      <c r="D33" t="s">
        <v>71</v>
      </c>
      <c r="E33" t="s">
        <v>384</v>
      </c>
      <c r="F33" t="s">
        <v>744</v>
      </c>
      <c r="G33" t="s">
        <v>2004</v>
      </c>
      <c r="H33" t="s">
        <v>81</v>
      </c>
      <c r="I33" t="s">
        <v>88</v>
      </c>
      <c r="J33" t="s">
        <v>666</v>
      </c>
      <c r="K33" s="61">
        <v>3.6010768223501901</v>
      </c>
      <c r="L33" s="25">
        <v>343.02093223566902</v>
      </c>
      <c r="M33" s="2">
        <v>1100000</v>
      </c>
      <c r="N33" s="16">
        <v>1100000</v>
      </c>
      <c r="O33" s="2">
        <v>1100000</v>
      </c>
      <c r="P33" t="s">
        <v>62</v>
      </c>
      <c r="Q33" t="s">
        <v>65</v>
      </c>
    </row>
    <row r="34" spans="1:17" x14ac:dyDescent="0.2">
      <c r="A34">
        <v>5416</v>
      </c>
      <c r="B34" t="s">
        <v>996</v>
      </c>
      <c r="C34" t="s">
        <v>996</v>
      </c>
      <c r="D34" t="s">
        <v>231</v>
      </c>
      <c r="E34" t="s">
        <v>232</v>
      </c>
      <c r="F34" t="s">
        <v>744</v>
      </c>
      <c r="G34" t="s">
        <v>2004</v>
      </c>
      <c r="H34" t="s">
        <v>81</v>
      </c>
      <c r="I34" t="s">
        <v>88</v>
      </c>
      <c r="J34" t="s">
        <v>666</v>
      </c>
      <c r="K34" s="61">
        <v>0.51978430081744897</v>
      </c>
      <c r="L34" s="25">
        <v>8.9278516027848607</v>
      </c>
      <c r="M34" s="2">
        <v>500000</v>
      </c>
      <c r="N34" s="16">
        <v>500000</v>
      </c>
      <c r="O34" s="2">
        <v>500000</v>
      </c>
      <c r="P34" t="s">
        <v>62</v>
      </c>
      <c r="Q34" t="s">
        <v>65</v>
      </c>
    </row>
    <row r="35" spans="1:17" x14ac:dyDescent="0.2">
      <c r="A35">
        <v>5422</v>
      </c>
      <c r="B35" t="s">
        <v>1062</v>
      </c>
      <c r="C35" t="s">
        <v>1063</v>
      </c>
      <c r="D35" t="s">
        <v>125</v>
      </c>
      <c r="E35" t="s">
        <v>170</v>
      </c>
      <c r="F35" t="s">
        <v>706</v>
      </c>
      <c r="G35" t="s">
        <v>2004</v>
      </c>
      <c r="H35" t="s">
        <v>1637</v>
      </c>
      <c r="I35" t="s">
        <v>88</v>
      </c>
      <c r="J35" t="s">
        <v>62</v>
      </c>
      <c r="K35" s="61">
        <v>2.1005588174821601</v>
      </c>
      <c r="L35" s="25">
        <v>181.32459675882299</v>
      </c>
      <c r="M35" s="2">
        <v>17600000</v>
      </c>
      <c r="N35" s="16">
        <v>17600000</v>
      </c>
      <c r="O35" s="2">
        <v>17600000</v>
      </c>
      <c r="P35" t="s">
        <v>62</v>
      </c>
      <c r="Q35" t="s">
        <v>65</v>
      </c>
    </row>
    <row r="36" spans="1:17" x14ac:dyDescent="0.2">
      <c r="A36">
        <v>5423</v>
      </c>
      <c r="B36" t="s">
        <v>1065</v>
      </c>
      <c r="C36" t="s">
        <v>1066</v>
      </c>
      <c r="D36" t="s">
        <v>125</v>
      </c>
      <c r="E36" t="s">
        <v>417</v>
      </c>
      <c r="F36" t="s">
        <v>706</v>
      </c>
      <c r="G36" t="s">
        <v>2004</v>
      </c>
      <c r="H36" t="s">
        <v>81</v>
      </c>
      <c r="I36" t="s">
        <v>88</v>
      </c>
      <c r="J36" t="s">
        <v>666</v>
      </c>
      <c r="K36" s="61">
        <v>0.29398713399429599</v>
      </c>
      <c r="L36" s="25">
        <v>4.9609433621510597</v>
      </c>
      <c r="M36" s="2">
        <v>500000</v>
      </c>
      <c r="N36" s="16">
        <v>500000</v>
      </c>
      <c r="O36" s="2">
        <v>500000</v>
      </c>
      <c r="P36" t="s">
        <v>62</v>
      </c>
      <c r="Q36" t="s">
        <v>65</v>
      </c>
    </row>
    <row r="37" spans="1:17" x14ac:dyDescent="0.2">
      <c r="A37">
        <v>5427</v>
      </c>
      <c r="B37" t="s">
        <v>1300</v>
      </c>
      <c r="C37" t="s">
        <v>1301</v>
      </c>
      <c r="D37" t="s">
        <v>211</v>
      </c>
      <c r="F37" t="s">
        <v>744</v>
      </c>
      <c r="G37" t="s">
        <v>76</v>
      </c>
      <c r="H37" t="s">
        <v>1681</v>
      </c>
      <c r="I37" t="s">
        <v>88</v>
      </c>
      <c r="J37" t="s">
        <v>62</v>
      </c>
      <c r="K37" s="61">
        <v>8.699548367446571</v>
      </c>
      <c r="L37" s="25">
        <v>1618.2035136639199</v>
      </c>
      <c r="M37" s="2">
        <v>1100000</v>
      </c>
      <c r="N37" s="16">
        <v>1100000</v>
      </c>
      <c r="O37" s="2">
        <v>1100000</v>
      </c>
      <c r="P37" t="s">
        <v>62</v>
      </c>
      <c r="Q37" t="s">
        <v>65</v>
      </c>
    </row>
    <row r="38" spans="1:17" x14ac:dyDescent="0.2">
      <c r="A38">
        <v>5452</v>
      </c>
      <c r="B38" t="s">
        <v>998</v>
      </c>
      <c r="C38" t="s">
        <v>998</v>
      </c>
      <c r="D38" t="s">
        <v>231</v>
      </c>
      <c r="E38" t="s">
        <v>989</v>
      </c>
      <c r="F38" t="s">
        <v>923</v>
      </c>
      <c r="G38" t="s">
        <v>2004</v>
      </c>
      <c r="H38" t="s">
        <v>81</v>
      </c>
      <c r="I38" t="s">
        <v>88</v>
      </c>
      <c r="J38" t="s">
        <v>666</v>
      </c>
      <c r="K38" s="61">
        <v>0.54728361270988102</v>
      </c>
      <c r="L38" s="25">
        <v>10.4777530862377</v>
      </c>
      <c r="M38" s="2">
        <v>2300000</v>
      </c>
      <c r="N38" s="16">
        <v>2300000</v>
      </c>
      <c r="O38" s="2">
        <v>2300000</v>
      </c>
      <c r="P38" t="s">
        <v>62</v>
      </c>
      <c r="Q38" t="s">
        <v>65</v>
      </c>
    </row>
    <row r="39" spans="1:17" x14ac:dyDescent="0.2">
      <c r="A39">
        <v>5454</v>
      </c>
      <c r="B39" t="s">
        <v>1328</v>
      </c>
      <c r="C39" t="s">
        <v>1845</v>
      </c>
      <c r="D39" t="s">
        <v>203</v>
      </c>
      <c r="F39" t="s">
        <v>744</v>
      </c>
      <c r="G39" t="s">
        <v>2004</v>
      </c>
      <c r="H39" t="s">
        <v>81</v>
      </c>
      <c r="I39" t="s">
        <v>1689</v>
      </c>
      <c r="J39" t="s">
        <v>666</v>
      </c>
      <c r="K39" s="61">
        <v>12.274069297666699</v>
      </c>
      <c r="L39" s="25">
        <v>2335.39950605392</v>
      </c>
      <c r="M39" s="2">
        <v>21800000</v>
      </c>
      <c r="N39" s="16">
        <v>21800000</v>
      </c>
      <c r="O39" s="2">
        <v>21800000</v>
      </c>
      <c r="P39" t="s">
        <v>62</v>
      </c>
      <c r="Q39" t="s">
        <v>65</v>
      </c>
    </row>
    <row r="40" spans="1:17" x14ac:dyDescent="0.2">
      <c r="A40">
        <v>5469</v>
      </c>
      <c r="B40" t="s">
        <v>1068</v>
      </c>
      <c r="C40" t="s">
        <v>1069</v>
      </c>
      <c r="D40" t="s">
        <v>125</v>
      </c>
      <c r="E40" t="s">
        <v>170</v>
      </c>
      <c r="F40" t="s">
        <v>706</v>
      </c>
      <c r="G40" t="s">
        <v>76</v>
      </c>
      <c r="H40" t="s">
        <v>1681</v>
      </c>
      <c r="I40" t="s">
        <v>88</v>
      </c>
      <c r="J40" t="s">
        <v>666</v>
      </c>
      <c r="K40" s="61">
        <v>0.64595981503993305</v>
      </c>
      <c r="L40" s="25">
        <v>16.407095922705</v>
      </c>
      <c r="M40" s="2">
        <v>11000000</v>
      </c>
      <c r="N40" s="16">
        <v>11000000</v>
      </c>
      <c r="O40" s="2">
        <v>11000000</v>
      </c>
      <c r="P40" t="s">
        <v>62</v>
      </c>
      <c r="Q40" t="s">
        <v>65</v>
      </c>
    </row>
    <row r="41" spans="1:17" x14ac:dyDescent="0.2">
      <c r="A41">
        <v>5480</v>
      </c>
      <c r="B41" t="s">
        <v>1071</v>
      </c>
      <c r="C41" t="s">
        <v>1071</v>
      </c>
      <c r="D41" t="s">
        <v>125</v>
      </c>
      <c r="F41" t="s">
        <v>744</v>
      </c>
      <c r="G41" t="s">
        <v>76</v>
      </c>
      <c r="H41" t="s">
        <v>1684</v>
      </c>
      <c r="I41" t="s">
        <v>88</v>
      </c>
      <c r="J41" t="s">
        <v>666</v>
      </c>
      <c r="K41" s="61">
        <v>1.82514484535315</v>
      </c>
      <c r="L41" s="25">
        <v>108.338884236916</v>
      </c>
      <c r="M41" s="2">
        <v>2800000</v>
      </c>
      <c r="N41" s="16">
        <v>2800000</v>
      </c>
      <c r="O41" s="2">
        <v>2800000</v>
      </c>
      <c r="P41" t="s">
        <v>62</v>
      </c>
      <c r="Q41" t="s">
        <v>65</v>
      </c>
    </row>
    <row r="42" spans="1:17" x14ac:dyDescent="0.2">
      <c r="A42">
        <v>5513</v>
      </c>
      <c r="B42" t="s">
        <v>1000</v>
      </c>
      <c r="C42" t="s">
        <v>1001</v>
      </c>
      <c r="D42" t="s">
        <v>231</v>
      </c>
      <c r="E42" t="s">
        <v>232</v>
      </c>
      <c r="F42" t="s">
        <v>744</v>
      </c>
      <c r="G42" t="s">
        <v>76</v>
      </c>
      <c r="H42" t="s">
        <v>726</v>
      </c>
      <c r="I42" t="s">
        <v>1676</v>
      </c>
      <c r="J42" t="s">
        <v>62</v>
      </c>
      <c r="K42" s="61">
        <v>2.7545897294919302</v>
      </c>
      <c r="L42" s="25">
        <v>152.18321468855001</v>
      </c>
      <c r="M42" s="2">
        <v>17900000</v>
      </c>
      <c r="N42" s="16">
        <v>17900000</v>
      </c>
      <c r="O42" s="2">
        <v>17900000</v>
      </c>
      <c r="P42" t="s">
        <v>62</v>
      </c>
      <c r="Q42" t="s">
        <v>65</v>
      </c>
    </row>
    <row r="43" spans="1:17" x14ac:dyDescent="0.2">
      <c r="A43">
        <v>5548</v>
      </c>
      <c r="B43" t="s">
        <v>1114</v>
      </c>
      <c r="C43" t="s">
        <v>1115</v>
      </c>
      <c r="D43" t="s">
        <v>207</v>
      </c>
      <c r="E43" t="s">
        <v>207</v>
      </c>
      <c r="F43" t="s">
        <v>923</v>
      </c>
      <c r="G43" t="s">
        <v>2004</v>
      </c>
      <c r="H43" t="s">
        <v>1662</v>
      </c>
      <c r="I43" t="s">
        <v>748</v>
      </c>
      <c r="J43" t="s">
        <v>666</v>
      </c>
      <c r="K43" s="61">
        <v>9.5646483415018597</v>
      </c>
      <c r="L43" s="25">
        <v>1385.1797020014501</v>
      </c>
      <c r="M43" s="2">
        <v>3200000</v>
      </c>
      <c r="N43" s="16">
        <v>3200000</v>
      </c>
      <c r="O43" s="2">
        <v>3200000</v>
      </c>
      <c r="P43" t="s">
        <v>62</v>
      </c>
      <c r="Q43" t="s">
        <v>65</v>
      </c>
    </row>
    <row r="44" spans="1:17" x14ac:dyDescent="0.2">
      <c r="A44">
        <v>5554</v>
      </c>
      <c r="B44" t="s">
        <v>774</v>
      </c>
      <c r="D44" t="s">
        <v>71</v>
      </c>
      <c r="E44" t="s">
        <v>361</v>
      </c>
      <c r="F44" t="s">
        <v>706</v>
      </c>
      <c r="G44" t="s">
        <v>76</v>
      </c>
      <c r="H44" t="s">
        <v>64</v>
      </c>
      <c r="I44" t="s">
        <v>88</v>
      </c>
      <c r="J44" t="s">
        <v>62</v>
      </c>
      <c r="K44" s="61">
        <v>0.79779858950313409</v>
      </c>
      <c r="L44" s="25">
        <v>35.927671428352099</v>
      </c>
      <c r="M44" s="2">
        <v>32000000</v>
      </c>
      <c r="N44" s="16">
        <v>32000000</v>
      </c>
      <c r="O44" s="2">
        <v>32000000</v>
      </c>
      <c r="P44" t="s">
        <v>62</v>
      </c>
      <c r="Q44" t="s">
        <v>65</v>
      </c>
    </row>
    <row r="45" spans="1:17" x14ac:dyDescent="0.2">
      <c r="A45">
        <v>5560</v>
      </c>
      <c r="B45" t="s">
        <v>1123</v>
      </c>
      <c r="C45" t="s">
        <v>1123</v>
      </c>
      <c r="D45" t="s">
        <v>465</v>
      </c>
      <c r="E45" t="s">
        <v>465</v>
      </c>
      <c r="F45" t="s">
        <v>923</v>
      </c>
      <c r="G45" t="s">
        <v>76</v>
      </c>
      <c r="H45" t="s">
        <v>1693</v>
      </c>
      <c r="I45" t="s">
        <v>1694</v>
      </c>
      <c r="J45" t="s">
        <v>62</v>
      </c>
      <c r="K45" s="61">
        <v>1.1015724245418501</v>
      </c>
      <c r="L45" s="25">
        <v>22.676624162421</v>
      </c>
      <c r="M45" s="2">
        <v>2300000</v>
      </c>
      <c r="N45" s="16">
        <v>2300000</v>
      </c>
      <c r="O45" s="2">
        <v>2300000</v>
      </c>
      <c r="P45" t="s">
        <v>62</v>
      </c>
      <c r="Q45" t="s">
        <v>65</v>
      </c>
    </row>
    <row r="46" spans="1:17" x14ac:dyDescent="0.2">
      <c r="A46">
        <v>5636</v>
      </c>
      <c r="B46" t="s">
        <v>1231</v>
      </c>
      <c r="C46" t="s">
        <v>1823</v>
      </c>
      <c r="D46" t="s">
        <v>324</v>
      </c>
      <c r="E46" t="s">
        <v>325</v>
      </c>
      <c r="F46" t="s">
        <v>744</v>
      </c>
      <c r="G46" t="s">
        <v>76</v>
      </c>
      <c r="H46" t="s">
        <v>1716</v>
      </c>
      <c r="I46" t="s">
        <v>1822</v>
      </c>
      <c r="J46" t="s">
        <v>74</v>
      </c>
      <c r="K46" s="61">
        <v>4.4074994288185403</v>
      </c>
      <c r="L46" s="25">
        <v>376.84744908825598</v>
      </c>
      <c r="M46" s="2">
        <v>6000000</v>
      </c>
      <c r="N46" s="16">
        <v>6000000</v>
      </c>
      <c r="O46" s="2">
        <v>6000000</v>
      </c>
      <c r="P46" t="s">
        <v>62</v>
      </c>
      <c r="Q46" t="s">
        <v>65</v>
      </c>
    </row>
    <row r="47" spans="1:17" x14ac:dyDescent="0.2">
      <c r="A47">
        <v>5637</v>
      </c>
      <c r="B47" t="s">
        <v>1238</v>
      </c>
      <c r="C47" t="s">
        <v>1239</v>
      </c>
      <c r="D47" t="s">
        <v>324</v>
      </c>
      <c r="E47" t="s">
        <v>325</v>
      </c>
      <c r="F47" t="s">
        <v>744</v>
      </c>
      <c r="G47" t="s">
        <v>2004</v>
      </c>
      <c r="H47" t="s">
        <v>81</v>
      </c>
      <c r="I47" t="s">
        <v>88</v>
      </c>
      <c r="J47" t="s">
        <v>74</v>
      </c>
      <c r="K47" s="61">
        <v>2.7154313801196097</v>
      </c>
      <c r="L47" s="25">
        <v>375.88023520818899</v>
      </c>
      <c r="M47" s="2">
        <v>1000000</v>
      </c>
      <c r="N47" s="16">
        <v>1000000</v>
      </c>
      <c r="O47" s="2">
        <v>1000000</v>
      </c>
      <c r="P47" t="s">
        <v>62</v>
      </c>
      <c r="Q47" t="s">
        <v>65</v>
      </c>
    </row>
    <row r="48" spans="1:17" x14ac:dyDescent="0.2">
      <c r="A48">
        <v>5644</v>
      </c>
      <c r="B48" t="s">
        <v>1166</v>
      </c>
      <c r="C48" t="s">
        <v>1831</v>
      </c>
      <c r="D48" t="s">
        <v>119</v>
      </c>
      <c r="E48" t="s">
        <v>193</v>
      </c>
      <c r="F48" t="s">
        <v>1817</v>
      </c>
      <c r="G48" t="s">
        <v>76</v>
      </c>
      <c r="H48" t="s">
        <v>1697</v>
      </c>
      <c r="I48" t="s">
        <v>88</v>
      </c>
      <c r="J48" t="s">
        <v>666</v>
      </c>
      <c r="K48" s="61">
        <v>9.7343379157426213</v>
      </c>
      <c r="L48" s="25">
        <v>1360.6688575993201</v>
      </c>
      <c r="M48" s="2">
        <v>9300000</v>
      </c>
      <c r="N48" s="16">
        <v>9300000</v>
      </c>
      <c r="O48" s="2">
        <v>9300000</v>
      </c>
      <c r="P48" t="s">
        <v>62</v>
      </c>
      <c r="Q48" t="s">
        <v>65</v>
      </c>
    </row>
    <row r="49" spans="1:17" x14ac:dyDescent="0.2">
      <c r="A49">
        <v>5650</v>
      </c>
      <c r="B49" t="s">
        <v>1333</v>
      </c>
      <c r="C49" t="s">
        <v>1334</v>
      </c>
      <c r="D49" t="s">
        <v>1336</v>
      </c>
      <c r="F49" t="s">
        <v>744</v>
      </c>
      <c r="G49" t="s">
        <v>2004</v>
      </c>
      <c r="H49" t="s">
        <v>1637</v>
      </c>
      <c r="I49" t="s">
        <v>88</v>
      </c>
      <c r="J49" t="s">
        <v>666</v>
      </c>
      <c r="K49" s="61">
        <v>2.2491674121440699</v>
      </c>
      <c r="L49" s="25">
        <v>291.34727959748699</v>
      </c>
      <c r="M49" s="2">
        <v>3300000</v>
      </c>
      <c r="N49" s="16">
        <v>3300000</v>
      </c>
      <c r="O49" s="2">
        <v>3300000</v>
      </c>
      <c r="P49" t="s">
        <v>62</v>
      </c>
      <c r="Q49" t="s">
        <v>65</v>
      </c>
    </row>
    <row r="50" spans="1:17" x14ac:dyDescent="0.2">
      <c r="A50">
        <v>5666</v>
      </c>
      <c r="B50" t="s">
        <v>776</v>
      </c>
      <c r="C50" t="s">
        <v>1827</v>
      </c>
      <c r="D50" t="s">
        <v>71</v>
      </c>
      <c r="E50" t="s">
        <v>101</v>
      </c>
      <c r="F50" t="s">
        <v>744</v>
      </c>
      <c r="G50" t="s">
        <v>2004</v>
      </c>
      <c r="H50" t="s">
        <v>81</v>
      </c>
      <c r="I50" t="s">
        <v>88</v>
      </c>
      <c r="J50" t="s">
        <v>666</v>
      </c>
      <c r="K50" s="61">
        <v>6.6336615669179597</v>
      </c>
      <c r="L50" s="25">
        <v>681.17931440974496</v>
      </c>
      <c r="M50" s="2">
        <v>7100000</v>
      </c>
      <c r="N50" s="16">
        <v>7100000</v>
      </c>
      <c r="O50" s="2">
        <v>7100000</v>
      </c>
      <c r="P50" t="s">
        <v>62</v>
      </c>
      <c r="Q50" t="s">
        <v>65</v>
      </c>
    </row>
    <row r="51" spans="1:17" x14ac:dyDescent="0.2">
      <c r="A51">
        <v>5667</v>
      </c>
      <c r="B51" t="s">
        <v>783</v>
      </c>
      <c r="C51" t="s">
        <v>1829</v>
      </c>
      <c r="D51" t="s">
        <v>71</v>
      </c>
      <c r="E51" t="s">
        <v>101</v>
      </c>
      <c r="F51" t="s">
        <v>744</v>
      </c>
      <c r="G51" t="s">
        <v>2004</v>
      </c>
      <c r="H51" t="s">
        <v>81</v>
      </c>
      <c r="I51" t="s">
        <v>196</v>
      </c>
      <c r="J51" t="s">
        <v>666</v>
      </c>
      <c r="K51" s="61">
        <v>3.8499846233658501</v>
      </c>
      <c r="L51" s="25">
        <v>257.89737015831003</v>
      </c>
      <c r="M51" s="2">
        <v>8000000</v>
      </c>
      <c r="N51" s="16">
        <v>8000000</v>
      </c>
      <c r="O51" s="2">
        <v>8000000</v>
      </c>
      <c r="P51" t="s">
        <v>62</v>
      </c>
      <c r="Q51" t="s">
        <v>65</v>
      </c>
    </row>
    <row r="52" spans="1:17" x14ac:dyDescent="0.2">
      <c r="A52">
        <v>5668</v>
      </c>
      <c r="B52" t="s">
        <v>1173</v>
      </c>
      <c r="C52" t="s">
        <v>1174</v>
      </c>
      <c r="D52" t="s">
        <v>119</v>
      </c>
      <c r="E52" t="s">
        <v>614</v>
      </c>
      <c r="F52" t="s">
        <v>744</v>
      </c>
      <c r="G52" t="s">
        <v>76</v>
      </c>
      <c r="H52" t="s">
        <v>1697</v>
      </c>
      <c r="I52" t="s">
        <v>1699</v>
      </c>
      <c r="J52" t="s">
        <v>666</v>
      </c>
      <c r="K52" s="61">
        <v>2.2955126579031799</v>
      </c>
      <c r="L52" s="25">
        <v>239.38962772602201</v>
      </c>
      <c r="M52" s="2">
        <v>9200000</v>
      </c>
      <c r="N52" s="16">
        <v>9200000</v>
      </c>
      <c r="O52" s="2">
        <v>9200000</v>
      </c>
      <c r="P52" t="s">
        <v>62</v>
      </c>
      <c r="Q52" t="s">
        <v>65</v>
      </c>
    </row>
    <row r="53" spans="1:17" x14ac:dyDescent="0.2">
      <c r="A53">
        <v>5757</v>
      </c>
      <c r="B53" t="s">
        <v>1003</v>
      </c>
      <c r="C53" t="s">
        <v>1003</v>
      </c>
      <c r="D53" t="s">
        <v>231</v>
      </c>
      <c r="E53" t="s">
        <v>232</v>
      </c>
      <c r="F53" t="s">
        <v>706</v>
      </c>
      <c r="G53" t="s">
        <v>2004</v>
      </c>
      <c r="H53" t="s">
        <v>81</v>
      </c>
      <c r="I53" t="s">
        <v>748</v>
      </c>
      <c r="J53" t="s">
        <v>666</v>
      </c>
      <c r="K53" s="61">
        <v>2.4383222607909003</v>
      </c>
      <c r="L53" s="25">
        <v>270.12868582689799</v>
      </c>
      <c r="M53" s="2">
        <v>1000000</v>
      </c>
      <c r="N53" s="16">
        <v>1000000</v>
      </c>
      <c r="O53" s="2">
        <v>1000000</v>
      </c>
      <c r="P53" t="s">
        <v>62</v>
      </c>
      <c r="Q53" t="s">
        <v>65</v>
      </c>
    </row>
    <row r="54" spans="1:17" x14ac:dyDescent="0.2">
      <c r="A54">
        <v>5880</v>
      </c>
      <c r="B54" t="s">
        <v>1303</v>
      </c>
      <c r="C54" t="s">
        <v>1840</v>
      </c>
      <c r="D54" t="s">
        <v>211</v>
      </c>
      <c r="E54" t="s">
        <v>226</v>
      </c>
      <c r="F54" t="s">
        <v>744</v>
      </c>
      <c r="G54" t="s">
        <v>76</v>
      </c>
      <c r="H54" t="s">
        <v>1839</v>
      </c>
      <c r="I54" t="s">
        <v>1689</v>
      </c>
      <c r="J54" t="s">
        <v>666</v>
      </c>
      <c r="K54" s="61">
        <v>18.173520590386097</v>
      </c>
      <c r="L54" s="25">
        <v>2419.4298391132602</v>
      </c>
      <c r="M54" s="2">
        <v>12400000</v>
      </c>
      <c r="N54" s="16">
        <v>12400000</v>
      </c>
      <c r="O54" s="2">
        <v>12400000</v>
      </c>
      <c r="P54" t="s">
        <v>62</v>
      </c>
      <c r="Q54" t="s">
        <v>65</v>
      </c>
    </row>
    <row r="55" spans="1:17" x14ac:dyDescent="0.2">
      <c r="A55">
        <v>5882</v>
      </c>
      <c r="B55" t="s">
        <v>1311</v>
      </c>
      <c r="C55" t="s">
        <v>1814</v>
      </c>
      <c r="D55" t="s">
        <v>211</v>
      </c>
      <c r="F55" t="s">
        <v>1813</v>
      </c>
      <c r="G55" t="s">
        <v>2004</v>
      </c>
      <c r="H55" t="s">
        <v>81</v>
      </c>
      <c r="I55" t="s">
        <v>1674</v>
      </c>
      <c r="J55" t="s">
        <v>666</v>
      </c>
      <c r="K55" s="61">
        <v>33.221200861826503</v>
      </c>
      <c r="L55" s="25">
        <v>777.08467037638104</v>
      </c>
      <c r="M55" s="2">
        <v>0</v>
      </c>
      <c r="N55" s="16">
        <v>0</v>
      </c>
      <c r="O55" s="2">
        <v>0</v>
      </c>
      <c r="P55" t="s">
        <v>74</v>
      </c>
      <c r="Q55" t="s">
        <v>1709</v>
      </c>
    </row>
    <row r="56" spans="1:17" x14ac:dyDescent="0.2">
      <c r="A56">
        <v>7851</v>
      </c>
      <c r="B56" t="s">
        <v>789</v>
      </c>
      <c r="C56" t="s">
        <v>1876</v>
      </c>
      <c r="D56" t="s">
        <v>803</v>
      </c>
      <c r="E56" t="s">
        <v>803</v>
      </c>
      <c r="F56" t="s">
        <v>1874</v>
      </c>
      <c r="G56" t="s">
        <v>76</v>
      </c>
      <c r="H56" t="s">
        <v>1875</v>
      </c>
      <c r="I56" t="s">
        <v>1694</v>
      </c>
      <c r="J56" t="s">
        <v>666</v>
      </c>
      <c r="K56" s="61">
        <v>18.9651344019919</v>
      </c>
      <c r="L56" s="25">
        <v>748.63698409731103</v>
      </c>
      <c r="M56" s="2">
        <v>149500000</v>
      </c>
      <c r="N56" s="16">
        <v>281600000</v>
      </c>
      <c r="O56" s="2">
        <v>506600000</v>
      </c>
      <c r="P56" t="s">
        <v>74</v>
      </c>
      <c r="Q56" t="s">
        <v>1873</v>
      </c>
    </row>
    <row r="57" spans="1:17" x14ac:dyDescent="0.2">
      <c r="A57">
        <v>7852</v>
      </c>
      <c r="B57" t="s">
        <v>809</v>
      </c>
      <c r="C57" t="s">
        <v>810</v>
      </c>
      <c r="D57" t="s">
        <v>71</v>
      </c>
      <c r="E57" t="s">
        <v>72</v>
      </c>
      <c r="F57" t="s">
        <v>811</v>
      </c>
      <c r="G57" t="s">
        <v>2004</v>
      </c>
      <c r="H57" t="s">
        <v>81</v>
      </c>
      <c r="I57" t="s">
        <v>77</v>
      </c>
      <c r="J57" t="s">
        <v>666</v>
      </c>
      <c r="K57" s="61">
        <v>5.8977233885246196</v>
      </c>
      <c r="L57" s="25">
        <v>288.03511570571698</v>
      </c>
      <c r="M57" s="2">
        <v>85000000</v>
      </c>
      <c r="N57" s="16">
        <v>169900000</v>
      </c>
      <c r="O57" s="2">
        <v>339900000</v>
      </c>
      <c r="P57" t="s">
        <v>74</v>
      </c>
      <c r="Q57" t="s">
        <v>84</v>
      </c>
    </row>
    <row r="58" spans="1:17" x14ac:dyDescent="0.2">
      <c r="A58">
        <v>7854</v>
      </c>
      <c r="B58" t="s">
        <v>813</v>
      </c>
      <c r="C58" t="s">
        <v>1882</v>
      </c>
      <c r="D58" t="s">
        <v>71</v>
      </c>
      <c r="E58" t="s">
        <v>816</v>
      </c>
      <c r="F58" t="s">
        <v>1879</v>
      </c>
      <c r="G58" t="s">
        <v>76</v>
      </c>
      <c r="H58" t="s">
        <v>1881</v>
      </c>
      <c r="I58" t="s">
        <v>1880</v>
      </c>
      <c r="J58" t="s">
        <v>62</v>
      </c>
      <c r="K58" s="61">
        <v>53.806915718815297</v>
      </c>
      <c r="L58" s="25">
        <v>6086.0452872975102</v>
      </c>
      <c r="M58" s="2">
        <v>1033300000</v>
      </c>
      <c r="N58" s="16">
        <v>1033300000</v>
      </c>
      <c r="O58" s="2">
        <v>1033300000</v>
      </c>
      <c r="P58" t="s">
        <v>62</v>
      </c>
      <c r="Q58" t="s">
        <v>65</v>
      </c>
    </row>
    <row r="59" spans="1:17" x14ac:dyDescent="0.2">
      <c r="A59">
        <v>7856</v>
      </c>
      <c r="B59" t="s">
        <v>1005</v>
      </c>
      <c r="C59" t="s">
        <v>1006</v>
      </c>
      <c r="D59" t="s">
        <v>231</v>
      </c>
      <c r="E59" t="s">
        <v>486</v>
      </c>
      <c r="F59" t="s">
        <v>706</v>
      </c>
      <c r="G59" t="s">
        <v>2004</v>
      </c>
      <c r="H59" t="s">
        <v>81</v>
      </c>
      <c r="I59" t="s">
        <v>735</v>
      </c>
      <c r="J59" t="s">
        <v>666</v>
      </c>
      <c r="K59" s="61">
        <v>3.9558006342460397</v>
      </c>
      <c r="L59" s="25">
        <v>636.35572084241198</v>
      </c>
      <c r="M59" s="2">
        <v>8600000</v>
      </c>
      <c r="N59" s="16">
        <v>16500000</v>
      </c>
      <c r="O59" s="2">
        <v>25600000</v>
      </c>
      <c r="P59" t="s">
        <v>74</v>
      </c>
      <c r="Q59" t="s">
        <v>806</v>
      </c>
    </row>
    <row r="60" spans="1:17" x14ac:dyDescent="0.2">
      <c r="A60">
        <v>7857</v>
      </c>
      <c r="B60" t="s">
        <v>1073</v>
      </c>
      <c r="C60" t="s">
        <v>1074</v>
      </c>
      <c r="D60" t="s">
        <v>125</v>
      </c>
      <c r="E60" t="s">
        <v>570</v>
      </c>
      <c r="F60" t="s">
        <v>706</v>
      </c>
      <c r="G60" t="s">
        <v>2003</v>
      </c>
      <c r="H60" t="s">
        <v>561</v>
      </c>
      <c r="I60" t="s">
        <v>110</v>
      </c>
      <c r="J60" t="s">
        <v>666</v>
      </c>
      <c r="K60" s="61">
        <v>0.11421500022515799</v>
      </c>
      <c r="L60" s="25">
        <v>0.74956581100193098</v>
      </c>
      <c r="M60" s="2">
        <v>2400000</v>
      </c>
      <c r="N60" s="16">
        <v>4200000</v>
      </c>
      <c r="O60" s="2">
        <v>7200000</v>
      </c>
      <c r="P60" t="s">
        <v>74</v>
      </c>
      <c r="Q60" t="s">
        <v>564</v>
      </c>
    </row>
    <row r="61" spans="1:17" x14ac:dyDescent="0.2">
      <c r="A61">
        <v>7859</v>
      </c>
      <c r="B61" t="s">
        <v>1076</v>
      </c>
      <c r="C61" t="s">
        <v>1077</v>
      </c>
      <c r="D61" t="s">
        <v>125</v>
      </c>
      <c r="E61" t="s">
        <v>602</v>
      </c>
      <c r="F61" t="s">
        <v>820</v>
      </c>
      <c r="G61" t="s">
        <v>2004</v>
      </c>
      <c r="H61" t="s">
        <v>81</v>
      </c>
      <c r="J61" t="s">
        <v>666</v>
      </c>
      <c r="K61" s="61">
        <v>0.21438002924840799</v>
      </c>
      <c r="L61" s="25">
        <v>1.3562340768974399</v>
      </c>
      <c r="M61" s="2">
        <v>3500000</v>
      </c>
      <c r="N61" s="16">
        <v>3500000</v>
      </c>
      <c r="O61" s="2">
        <v>3500000</v>
      </c>
      <c r="P61" t="s">
        <v>62</v>
      </c>
      <c r="Q61" t="s">
        <v>65</v>
      </c>
    </row>
    <row r="62" spans="1:17" x14ac:dyDescent="0.2">
      <c r="A62">
        <v>7863</v>
      </c>
      <c r="B62" t="s">
        <v>1079</v>
      </c>
      <c r="C62" t="s">
        <v>1079</v>
      </c>
      <c r="D62" t="s">
        <v>125</v>
      </c>
      <c r="E62" t="s">
        <v>570</v>
      </c>
      <c r="F62" t="s">
        <v>706</v>
      </c>
      <c r="G62" t="s">
        <v>2004</v>
      </c>
      <c r="H62" t="s">
        <v>81</v>
      </c>
      <c r="I62" t="s">
        <v>88</v>
      </c>
      <c r="J62" t="s">
        <v>666</v>
      </c>
      <c r="K62" s="61">
        <v>0.35935210809798201</v>
      </c>
      <c r="L62" s="25">
        <v>4.2883419666958602</v>
      </c>
      <c r="M62" s="2">
        <v>200000</v>
      </c>
      <c r="N62" s="16">
        <v>200000</v>
      </c>
      <c r="O62" s="2">
        <v>200000</v>
      </c>
      <c r="P62" t="s">
        <v>74</v>
      </c>
      <c r="Q62" t="s">
        <v>93</v>
      </c>
    </row>
    <row r="63" spans="1:17" x14ac:dyDescent="0.2">
      <c r="A63">
        <v>7865</v>
      </c>
      <c r="B63" t="s">
        <v>1081</v>
      </c>
      <c r="C63" t="s">
        <v>1081</v>
      </c>
      <c r="D63" t="s">
        <v>125</v>
      </c>
      <c r="E63" t="s">
        <v>163</v>
      </c>
      <c r="F63" t="s">
        <v>820</v>
      </c>
      <c r="G63" t="s">
        <v>2003</v>
      </c>
      <c r="H63" t="s">
        <v>726</v>
      </c>
      <c r="J63" t="s">
        <v>666</v>
      </c>
      <c r="K63" s="61">
        <v>1.72206397872618</v>
      </c>
      <c r="L63" s="25">
        <v>11.472907461237099</v>
      </c>
      <c r="M63" s="2">
        <v>64500000</v>
      </c>
      <c r="N63" s="16">
        <v>64500000</v>
      </c>
      <c r="O63" s="2">
        <v>64500000</v>
      </c>
      <c r="P63" t="s">
        <v>62</v>
      </c>
      <c r="Q63" t="s">
        <v>65</v>
      </c>
    </row>
    <row r="64" spans="1:17" x14ac:dyDescent="0.2">
      <c r="A64">
        <v>7868</v>
      </c>
      <c r="B64" t="s">
        <v>1083</v>
      </c>
      <c r="C64" t="s">
        <v>1084</v>
      </c>
      <c r="D64" t="s">
        <v>125</v>
      </c>
      <c r="E64" t="s">
        <v>170</v>
      </c>
      <c r="F64" t="s">
        <v>706</v>
      </c>
      <c r="G64" t="s">
        <v>2003</v>
      </c>
      <c r="H64" t="s">
        <v>1085</v>
      </c>
      <c r="I64" t="s">
        <v>110</v>
      </c>
      <c r="J64" t="s">
        <v>74</v>
      </c>
      <c r="K64" s="61">
        <v>0.29220033704829301</v>
      </c>
      <c r="L64" s="25">
        <v>5.0098271245017498</v>
      </c>
      <c r="M64" s="2">
        <v>7100000</v>
      </c>
      <c r="N64" s="16">
        <v>7100000</v>
      </c>
      <c r="O64" s="2">
        <v>7100000</v>
      </c>
      <c r="P64" t="s">
        <v>62</v>
      </c>
      <c r="Q64" t="s">
        <v>65</v>
      </c>
    </row>
    <row r="65" spans="1:17" x14ac:dyDescent="0.2">
      <c r="A65">
        <v>7869</v>
      </c>
      <c r="B65" t="s">
        <v>1088</v>
      </c>
      <c r="C65" t="s">
        <v>1089</v>
      </c>
      <c r="D65" t="s">
        <v>125</v>
      </c>
      <c r="E65" t="s">
        <v>567</v>
      </c>
      <c r="F65" t="s">
        <v>706</v>
      </c>
      <c r="G65" t="s">
        <v>2004</v>
      </c>
      <c r="H65" t="s">
        <v>81</v>
      </c>
      <c r="I65" t="s">
        <v>735</v>
      </c>
      <c r="J65" t="s">
        <v>666</v>
      </c>
      <c r="K65" s="61">
        <v>3.6229756979818499</v>
      </c>
      <c r="L65" s="25">
        <v>180.00569935450599</v>
      </c>
      <c r="M65" s="2">
        <v>2400000</v>
      </c>
      <c r="N65" s="16">
        <v>4700000</v>
      </c>
      <c r="O65" s="2">
        <v>7200000</v>
      </c>
      <c r="P65" t="s">
        <v>74</v>
      </c>
      <c r="Q65" t="s">
        <v>806</v>
      </c>
    </row>
    <row r="66" spans="1:17" x14ac:dyDescent="0.2">
      <c r="A66">
        <v>7871</v>
      </c>
      <c r="B66" t="s">
        <v>1091</v>
      </c>
      <c r="C66" t="s">
        <v>1826</v>
      </c>
      <c r="D66" t="s">
        <v>125</v>
      </c>
      <c r="E66" t="s">
        <v>597</v>
      </c>
      <c r="F66" t="s">
        <v>706</v>
      </c>
      <c r="G66" t="s">
        <v>2003</v>
      </c>
      <c r="H66" t="s">
        <v>121</v>
      </c>
      <c r="I66" t="s">
        <v>65</v>
      </c>
      <c r="J66" t="s">
        <v>62</v>
      </c>
      <c r="K66" s="61">
        <v>1.1268801156555601</v>
      </c>
      <c r="L66" s="25">
        <v>10.627428792781499</v>
      </c>
      <c r="M66" s="2">
        <v>6500000</v>
      </c>
      <c r="N66" s="16">
        <v>6500000</v>
      </c>
      <c r="O66" s="2">
        <v>6500000</v>
      </c>
      <c r="P66" t="s">
        <v>62</v>
      </c>
      <c r="Q66" t="s">
        <v>65</v>
      </c>
    </row>
    <row r="67" spans="1:17" x14ac:dyDescent="0.2">
      <c r="A67">
        <v>7875</v>
      </c>
      <c r="B67" t="s">
        <v>1125</v>
      </c>
      <c r="C67" t="s">
        <v>1126</v>
      </c>
      <c r="D67" t="s">
        <v>465</v>
      </c>
      <c r="E67" t="s">
        <v>465</v>
      </c>
      <c r="F67" t="s">
        <v>923</v>
      </c>
      <c r="G67" t="s">
        <v>2003</v>
      </c>
      <c r="H67" t="s">
        <v>121</v>
      </c>
      <c r="I67" t="s">
        <v>1127</v>
      </c>
      <c r="J67" t="s">
        <v>62</v>
      </c>
      <c r="K67" s="61">
        <v>0.245916667688758</v>
      </c>
      <c r="L67" s="25">
        <v>3.3270134313729098</v>
      </c>
      <c r="M67" s="2">
        <v>96000000</v>
      </c>
      <c r="N67" s="16">
        <v>96000000</v>
      </c>
      <c r="O67" s="2">
        <v>96000000</v>
      </c>
      <c r="P67" t="s">
        <v>62</v>
      </c>
      <c r="Q67" t="s">
        <v>65</v>
      </c>
    </row>
    <row r="68" spans="1:17" x14ac:dyDescent="0.2">
      <c r="A68">
        <v>7877</v>
      </c>
      <c r="B68" t="s">
        <v>1130</v>
      </c>
      <c r="C68" t="s">
        <v>1131</v>
      </c>
      <c r="D68" t="s">
        <v>465</v>
      </c>
      <c r="E68" t="s">
        <v>465</v>
      </c>
      <c r="F68" t="s">
        <v>706</v>
      </c>
      <c r="G68" t="s">
        <v>2003</v>
      </c>
      <c r="H68" t="s">
        <v>878</v>
      </c>
      <c r="I68" t="s">
        <v>110</v>
      </c>
      <c r="J68" t="s">
        <v>62</v>
      </c>
      <c r="K68" s="61">
        <v>2.0340721935889801</v>
      </c>
      <c r="L68" s="25">
        <v>28.655177623199901</v>
      </c>
      <c r="M68" s="2">
        <v>100000000</v>
      </c>
      <c r="N68" s="16">
        <v>100000000</v>
      </c>
      <c r="O68" s="2">
        <v>100000000</v>
      </c>
      <c r="P68" t="s">
        <v>62</v>
      </c>
      <c r="Q68" t="s">
        <v>65</v>
      </c>
    </row>
    <row r="69" spans="1:17" x14ac:dyDescent="0.2">
      <c r="A69">
        <v>7878</v>
      </c>
      <c r="B69" t="s">
        <v>1133</v>
      </c>
      <c r="C69" t="s">
        <v>1134</v>
      </c>
      <c r="D69" t="s">
        <v>465</v>
      </c>
      <c r="E69" t="s">
        <v>465</v>
      </c>
      <c r="F69" t="s">
        <v>706</v>
      </c>
      <c r="G69" t="s">
        <v>2004</v>
      </c>
      <c r="H69" t="s">
        <v>81</v>
      </c>
      <c r="J69" t="s">
        <v>666</v>
      </c>
      <c r="K69" s="61">
        <v>0.40547002257391301</v>
      </c>
      <c r="L69" s="25">
        <v>9.1327769657842808</v>
      </c>
      <c r="M69" s="2">
        <v>100000</v>
      </c>
      <c r="N69" s="16">
        <v>100000</v>
      </c>
      <c r="O69" s="2">
        <v>100000</v>
      </c>
      <c r="P69" t="s">
        <v>62</v>
      </c>
      <c r="Q69" t="s">
        <v>65</v>
      </c>
    </row>
    <row r="70" spans="1:17" x14ac:dyDescent="0.2">
      <c r="A70">
        <v>7879</v>
      </c>
      <c r="B70" t="s">
        <v>1136</v>
      </c>
      <c r="C70" t="s">
        <v>1812</v>
      </c>
      <c r="D70" t="s">
        <v>465</v>
      </c>
      <c r="E70" t="s">
        <v>465</v>
      </c>
      <c r="F70" t="s">
        <v>811</v>
      </c>
      <c r="G70" t="s">
        <v>2003</v>
      </c>
      <c r="H70" t="s">
        <v>726</v>
      </c>
      <c r="J70" t="s">
        <v>62</v>
      </c>
      <c r="K70" s="61">
        <v>19.387918192948401</v>
      </c>
      <c r="L70" s="25">
        <v>953.59503166854302</v>
      </c>
      <c r="M70" s="2">
        <v>0</v>
      </c>
      <c r="N70" s="16">
        <v>0</v>
      </c>
      <c r="O70" s="2">
        <v>0</v>
      </c>
      <c r="P70" t="s">
        <v>74</v>
      </c>
      <c r="Q70">
        <v>0</v>
      </c>
    </row>
    <row r="71" spans="1:17" x14ac:dyDescent="0.2">
      <c r="A71">
        <v>7881</v>
      </c>
      <c r="B71" t="s">
        <v>1143</v>
      </c>
      <c r="C71" t="s">
        <v>1144</v>
      </c>
      <c r="D71" t="s">
        <v>465</v>
      </c>
      <c r="E71" t="s">
        <v>465</v>
      </c>
      <c r="F71" t="s">
        <v>706</v>
      </c>
      <c r="G71" t="s">
        <v>2003</v>
      </c>
      <c r="H71" t="s">
        <v>726</v>
      </c>
      <c r="I71" t="s">
        <v>110</v>
      </c>
      <c r="J71" t="s">
        <v>62</v>
      </c>
      <c r="K71" s="61">
        <v>0.14872681505819499</v>
      </c>
      <c r="L71" s="25">
        <v>0.62157229192962105</v>
      </c>
      <c r="M71" s="2">
        <v>60000000</v>
      </c>
      <c r="N71" s="16">
        <v>60000000</v>
      </c>
      <c r="O71" s="2">
        <v>60000000</v>
      </c>
      <c r="P71" t="s">
        <v>62</v>
      </c>
      <c r="Q71" t="s">
        <v>65</v>
      </c>
    </row>
    <row r="72" spans="1:17" x14ac:dyDescent="0.2">
      <c r="A72">
        <v>7882</v>
      </c>
      <c r="B72" t="s">
        <v>1177</v>
      </c>
      <c r="C72" t="s">
        <v>1178</v>
      </c>
      <c r="D72" t="s">
        <v>119</v>
      </c>
      <c r="E72" t="s">
        <v>1180</v>
      </c>
      <c r="F72" t="s">
        <v>706</v>
      </c>
      <c r="G72" t="s">
        <v>2003</v>
      </c>
      <c r="H72" t="s">
        <v>156</v>
      </c>
      <c r="J72" t="s">
        <v>666</v>
      </c>
      <c r="K72" s="61">
        <v>0.31118583831594904</v>
      </c>
      <c r="L72" s="25">
        <v>4.5231695601320503</v>
      </c>
      <c r="M72" s="2">
        <v>12000000</v>
      </c>
      <c r="N72" s="16">
        <v>13000000</v>
      </c>
      <c r="O72" s="2">
        <v>14000000</v>
      </c>
      <c r="P72" t="s">
        <v>62</v>
      </c>
      <c r="Q72" t="s">
        <v>65</v>
      </c>
    </row>
    <row r="73" spans="1:17" x14ac:dyDescent="0.2">
      <c r="A73">
        <v>7883</v>
      </c>
      <c r="B73" t="s">
        <v>1181</v>
      </c>
      <c r="C73" t="s">
        <v>1182</v>
      </c>
      <c r="D73" t="s">
        <v>119</v>
      </c>
      <c r="E73" t="s">
        <v>1180</v>
      </c>
      <c r="F73" t="s">
        <v>706</v>
      </c>
      <c r="G73" t="s">
        <v>2003</v>
      </c>
      <c r="H73" t="s">
        <v>156</v>
      </c>
      <c r="J73" t="s">
        <v>666</v>
      </c>
      <c r="K73" s="61">
        <v>0.40321162706018204</v>
      </c>
      <c r="L73" s="25">
        <v>4.2071764487725396</v>
      </c>
      <c r="M73" s="2">
        <v>3000000</v>
      </c>
      <c r="N73" s="16">
        <v>3500000</v>
      </c>
      <c r="O73" s="2">
        <v>4000000</v>
      </c>
      <c r="P73" t="s">
        <v>62</v>
      </c>
      <c r="Q73" t="s">
        <v>65</v>
      </c>
    </row>
    <row r="74" spans="1:17" x14ac:dyDescent="0.2">
      <c r="A74">
        <v>7884</v>
      </c>
      <c r="B74" t="s">
        <v>1184</v>
      </c>
      <c r="C74" t="s">
        <v>1184</v>
      </c>
      <c r="D74" t="s">
        <v>119</v>
      </c>
      <c r="E74" t="s">
        <v>199</v>
      </c>
      <c r="F74" t="s">
        <v>706</v>
      </c>
      <c r="G74" t="s">
        <v>2003</v>
      </c>
      <c r="H74" t="s">
        <v>794</v>
      </c>
      <c r="J74" t="s">
        <v>62</v>
      </c>
      <c r="K74" s="61">
        <v>0.64139446018675594</v>
      </c>
      <c r="L74" s="25">
        <v>14.657902424023</v>
      </c>
      <c r="M74" s="2">
        <v>30000000</v>
      </c>
      <c r="N74" s="16">
        <v>30000000</v>
      </c>
      <c r="O74" s="2">
        <v>30000000</v>
      </c>
      <c r="P74" t="s">
        <v>62</v>
      </c>
      <c r="Q74" t="s">
        <v>65</v>
      </c>
    </row>
    <row r="75" spans="1:17" x14ac:dyDescent="0.2">
      <c r="A75">
        <v>7885</v>
      </c>
      <c r="B75" t="s">
        <v>1186</v>
      </c>
      <c r="C75" t="s">
        <v>1186</v>
      </c>
      <c r="D75" t="s">
        <v>119</v>
      </c>
      <c r="E75" t="s">
        <v>1188</v>
      </c>
      <c r="F75" t="s">
        <v>744</v>
      </c>
      <c r="G75" t="s">
        <v>2004</v>
      </c>
      <c r="H75" t="s">
        <v>81</v>
      </c>
      <c r="J75" t="s">
        <v>666</v>
      </c>
      <c r="K75" s="61">
        <v>2.3539704709103297</v>
      </c>
      <c r="L75" s="25">
        <v>33.102513481593903</v>
      </c>
      <c r="M75" s="2">
        <v>8000000</v>
      </c>
      <c r="N75" s="16">
        <v>8000000</v>
      </c>
      <c r="O75" s="2">
        <v>8000000</v>
      </c>
      <c r="P75" t="s">
        <v>62</v>
      </c>
      <c r="Q75" t="s">
        <v>65</v>
      </c>
    </row>
    <row r="76" spans="1:17" x14ac:dyDescent="0.2">
      <c r="A76">
        <v>7886</v>
      </c>
      <c r="B76" t="s">
        <v>1189</v>
      </c>
      <c r="D76" t="s">
        <v>119</v>
      </c>
      <c r="F76" t="s">
        <v>811</v>
      </c>
      <c r="G76" t="s">
        <v>2003</v>
      </c>
      <c r="H76" t="s">
        <v>121</v>
      </c>
      <c r="J76" t="s">
        <v>666</v>
      </c>
      <c r="K76" s="61">
        <v>14.284426372295201</v>
      </c>
      <c r="L76" s="25">
        <v>1299.6254381357401</v>
      </c>
      <c r="M76" s="2">
        <v>3714700000</v>
      </c>
      <c r="N76" s="16">
        <v>7130400000</v>
      </c>
      <c r="O76" s="2">
        <v>11091700000</v>
      </c>
      <c r="P76" t="s">
        <v>74</v>
      </c>
      <c r="Q76" t="s">
        <v>123</v>
      </c>
    </row>
    <row r="77" spans="1:17" x14ac:dyDescent="0.2">
      <c r="A77">
        <v>7888</v>
      </c>
      <c r="B77" t="s">
        <v>1192</v>
      </c>
      <c r="C77" t="s">
        <v>1192</v>
      </c>
      <c r="D77" t="s">
        <v>119</v>
      </c>
      <c r="E77" t="s">
        <v>130</v>
      </c>
      <c r="F77" t="s">
        <v>820</v>
      </c>
      <c r="G77" t="s">
        <v>76</v>
      </c>
      <c r="H77" t="s">
        <v>1701</v>
      </c>
      <c r="I77" t="s">
        <v>748</v>
      </c>
      <c r="J77" t="s">
        <v>666</v>
      </c>
      <c r="K77" s="61">
        <v>3.3011172784012</v>
      </c>
      <c r="L77" s="25">
        <v>62.184654393980303</v>
      </c>
      <c r="M77" s="2">
        <v>600000</v>
      </c>
      <c r="N77" s="16">
        <v>600000</v>
      </c>
      <c r="O77" s="2">
        <v>600000</v>
      </c>
      <c r="P77" t="s">
        <v>62</v>
      </c>
      <c r="Q77" t="s">
        <v>65</v>
      </c>
    </row>
    <row r="78" spans="1:17" x14ac:dyDescent="0.2">
      <c r="A78">
        <v>7889</v>
      </c>
      <c r="B78" t="s">
        <v>1197</v>
      </c>
      <c r="C78" t="s">
        <v>1198</v>
      </c>
      <c r="D78" t="s">
        <v>119</v>
      </c>
      <c r="E78" t="s">
        <v>1180</v>
      </c>
      <c r="F78" t="s">
        <v>706</v>
      </c>
      <c r="G78" t="s">
        <v>2003</v>
      </c>
      <c r="H78" t="s">
        <v>561</v>
      </c>
      <c r="I78" t="s">
        <v>110</v>
      </c>
      <c r="J78" t="s">
        <v>666</v>
      </c>
      <c r="K78" s="61">
        <v>0.47036860005804998</v>
      </c>
      <c r="L78" s="25">
        <v>5.3019303138590299</v>
      </c>
      <c r="M78" s="2">
        <v>2000000</v>
      </c>
      <c r="N78" s="16">
        <v>2000000</v>
      </c>
      <c r="O78" s="2">
        <v>2000000</v>
      </c>
      <c r="P78" t="s">
        <v>62</v>
      </c>
      <c r="Q78" t="s">
        <v>65</v>
      </c>
    </row>
    <row r="79" spans="1:17" x14ac:dyDescent="0.2">
      <c r="A79">
        <v>7892</v>
      </c>
      <c r="B79" t="s">
        <v>1200</v>
      </c>
      <c r="C79" t="s">
        <v>1200</v>
      </c>
      <c r="D79" t="s">
        <v>119</v>
      </c>
      <c r="E79" t="s">
        <v>631</v>
      </c>
      <c r="F79" t="s">
        <v>744</v>
      </c>
      <c r="G79" t="s">
        <v>2003</v>
      </c>
      <c r="H79" t="s">
        <v>561</v>
      </c>
      <c r="J79" t="s">
        <v>666</v>
      </c>
      <c r="K79" s="61">
        <v>6.8873066458028501E-2</v>
      </c>
      <c r="L79" s="25">
        <v>0.24385493634852601</v>
      </c>
      <c r="M79" s="2">
        <v>4500000</v>
      </c>
      <c r="N79" s="16">
        <v>4500000</v>
      </c>
      <c r="O79" s="2">
        <v>4500000</v>
      </c>
      <c r="P79" t="s">
        <v>62</v>
      </c>
      <c r="Q79" t="s">
        <v>65</v>
      </c>
    </row>
    <row r="80" spans="1:17" x14ac:dyDescent="0.2">
      <c r="A80">
        <v>7893</v>
      </c>
      <c r="B80" t="s">
        <v>1203</v>
      </c>
      <c r="C80" t="s">
        <v>1203</v>
      </c>
      <c r="D80" t="s">
        <v>119</v>
      </c>
      <c r="E80" t="s">
        <v>633</v>
      </c>
      <c r="F80" t="s">
        <v>706</v>
      </c>
      <c r="G80" t="s">
        <v>2003</v>
      </c>
      <c r="H80" t="s">
        <v>1085</v>
      </c>
      <c r="J80" t="s">
        <v>666</v>
      </c>
      <c r="K80" s="61">
        <v>0.134189785563227</v>
      </c>
      <c r="L80" s="25">
        <v>1.0606175434271801</v>
      </c>
      <c r="M80" s="2">
        <v>200000</v>
      </c>
      <c r="N80" s="16">
        <v>200000</v>
      </c>
      <c r="O80" s="2">
        <v>200000</v>
      </c>
      <c r="P80" t="s">
        <v>62</v>
      </c>
      <c r="Q80" t="s">
        <v>65</v>
      </c>
    </row>
    <row r="81" spans="1:17" x14ac:dyDescent="0.2">
      <c r="A81">
        <v>7896</v>
      </c>
      <c r="B81" t="s">
        <v>1206</v>
      </c>
      <c r="C81" t="s">
        <v>1206</v>
      </c>
      <c r="D81" t="s">
        <v>119</v>
      </c>
      <c r="F81" t="s">
        <v>923</v>
      </c>
      <c r="G81" t="s">
        <v>76</v>
      </c>
      <c r="H81" t="s">
        <v>1662</v>
      </c>
      <c r="J81" t="s">
        <v>666</v>
      </c>
      <c r="K81" s="61">
        <v>1.19007556330386</v>
      </c>
      <c r="L81" s="25">
        <v>44.001290493839697</v>
      </c>
      <c r="M81" s="2">
        <v>11900000</v>
      </c>
      <c r="N81" s="16">
        <v>11900000</v>
      </c>
      <c r="O81" s="2">
        <v>11900000</v>
      </c>
      <c r="P81" t="s">
        <v>62</v>
      </c>
      <c r="Q81" t="s">
        <v>65</v>
      </c>
    </row>
    <row r="82" spans="1:17" x14ac:dyDescent="0.2">
      <c r="A82">
        <v>7897</v>
      </c>
      <c r="B82" t="s">
        <v>1209</v>
      </c>
      <c r="C82" t="s">
        <v>1210</v>
      </c>
      <c r="D82" t="s">
        <v>119</v>
      </c>
      <c r="E82" t="s">
        <v>130</v>
      </c>
      <c r="F82" t="s">
        <v>820</v>
      </c>
      <c r="G82" t="s">
        <v>2003</v>
      </c>
      <c r="H82" t="s">
        <v>1705</v>
      </c>
      <c r="J82" t="s">
        <v>666</v>
      </c>
      <c r="K82" s="61">
        <v>1.55684821785558</v>
      </c>
      <c r="L82" s="25">
        <v>28.2942525325122</v>
      </c>
      <c r="M82" s="2">
        <v>12000000</v>
      </c>
      <c r="N82" s="16">
        <v>13500000</v>
      </c>
      <c r="O82" s="2">
        <v>15000000</v>
      </c>
      <c r="P82" t="s">
        <v>62</v>
      </c>
      <c r="Q82" t="s">
        <v>65</v>
      </c>
    </row>
    <row r="83" spans="1:17" x14ac:dyDescent="0.2">
      <c r="A83">
        <v>7898</v>
      </c>
      <c r="B83" t="s">
        <v>1212</v>
      </c>
      <c r="C83" t="s">
        <v>1213</v>
      </c>
      <c r="D83" t="s">
        <v>119</v>
      </c>
      <c r="E83" t="s">
        <v>130</v>
      </c>
      <c r="F83" t="s">
        <v>706</v>
      </c>
      <c r="G83" t="s">
        <v>2004</v>
      </c>
      <c r="H83" t="s">
        <v>794</v>
      </c>
      <c r="I83" t="s">
        <v>88</v>
      </c>
      <c r="J83" t="s">
        <v>62</v>
      </c>
      <c r="K83" s="61">
        <v>0.33339990665393299</v>
      </c>
      <c r="L83" s="25">
        <v>5.1108541103080203</v>
      </c>
      <c r="M83" s="2">
        <v>10000000</v>
      </c>
      <c r="N83" s="16">
        <v>20000000</v>
      </c>
      <c r="O83" s="2">
        <v>30000000</v>
      </c>
      <c r="P83" t="s">
        <v>62</v>
      </c>
      <c r="Q83" t="s">
        <v>65</v>
      </c>
    </row>
    <row r="84" spans="1:17" x14ac:dyDescent="0.2">
      <c r="A84">
        <v>7899</v>
      </c>
      <c r="B84" t="s">
        <v>1241</v>
      </c>
      <c r="C84" t="s">
        <v>1894</v>
      </c>
      <c r="D84" t="s">
        <v>324</v>
      </c>
      <c r="E84" t="s">
        <v>669</v>
      </c>
      <c r="F84" t="s">
        <v>1892</v>
      </c>
      <c r="G84" t="s">
        <v>2004</v>
      </c>
      <c r="H84" t="s">
        <v>1893</v>
      </c>
      <c r="I84" t="s">
        <v>88</v>
      </c>
      <c r="J84" t="s">
        <v>666</v>
      </c>
      <c r="K84" s="61">
        <v>23.135952183225701</v>
      </c>
      <c r="L84" s="25">
        <v>3306.42149022489</v>
      </c>
      <c r="M84" s="2">
        <v>2068500000</v>
      </c>
      <c r="N84" s="16">
        <v>2069800000</v>
      </c>
      <c r="O84" s="2">
        <v>2071000000</v>
      </c>
      <c r="P84" t="s">
        <v>74</v>
      </c>
      <c r="Q84" t="s">
        <v>1891</v>
      </c>
    </row>
    <row r="85" spans="1:17" x14ac:dyDescent="0.2">
      <c r="A85">
        <v>7901</v>
      </c>
      <c r="B85" t="s">
        <v>1255</v>
      </c>
      <c r="C85" t="s">
        <v>1245</v>
      </c>
      <c r="D85" t="s">
        <v>324</v>
      </c>
      <c r="E85" t="s">
        <v>328</v>
      </c>
      <c r="F85" t="s">
        <v>766</v>
      </c>
      <c r="G85" t="s">
        <v>2003</v>
      </c>
      <c r="H85" t="s">
        <v>64</v>
      </c>
      <c r="I85" t="s">
        <v>65</v>
      </c>
      <c r="J85" t="s">
        <v>666</v>
      </c>
      <c r="K85" s="61">
        <v>0.33676708980861203</v>
      </c>
      <c r="L85" s="25">
        <v>6.4090339484241499</v>
      </c>
      <c r="M85" s="2">
        <v>2400000</v>
      </c>
      <c r="N85" s="16">
        <v>2400000</v>
      </c>
      <c r="O85" s="2">
        <v>2400000</v>
      </c>
      <c r="P85" t="s">
        <v>62</v>
      </c>
      <c r="Q85" t="s">
        <v>65</v>
      </c>
    </row>
    <row r="86" spans="1:17" x14ac:dyDescent="0.2">
      <c r="A86">
        <v>7902</v>
      </c>
      <c r="B86" t="s">
        <v>1257</v>
      </c>
      <c r="C86" t="s">
        <v>1258</v>
      </c>
      <c r="D86" t="s">
        <v>461</v>
      </c>
      <c r="E86" t="s">
        <v>1260</v>
      </c>
      <c r="F86" t="s">
        <v>923</v>
      </c>
      <c r="G86" t="s">
        <v>76</v>
      </c>
      <c r="H86" t="s">
        <v>1681</v>
      </c>
      <c r="I86" t="s">
        <v>88</v>
      </c>
      <c r="J86" t="s">
        <v>62</v>
      </c>
      <c r="K86" s="61">
        <v>10.176052272916401</v>
      </c>
      <c r="L86" s="25">
        <v>2553.4719398518</v>
      </c>
      <c r="M86" s="2">
        <v>125300000</v>
      </c>
      <c r="N86" s="16">
        <v>227700000</v>
      </c>
      <c r="O86" s="2">
        <v>330100000</v>
      </c>
      <c r="P86" t="s">
        <v>62</v>
      </c>
      <c r="Q86" t="s">
        <v>65</v>
      </c>
    </row>
    <row r="87" spans="1:17" x14ac:dyDescent="0.2">
      <c r="A87">
        <v>7903</v>
      </c>
      <c r="B87" t="s">
        <v>1262</v>
      </c>
      <c r="C87" t="s">
        <v>1263</v>
      </c>
      <c r="D87" t="s">
        <v>461</v>
      </c>
      <c r="E87" t="s">
        <v>1265</v>
      </c>
      <c r="F87" t="s">
        <v>811</v>
      </c>
      <c r="G87" t="s">
        <v>76</v>
      </c>
      <c r="H87" t="s">
        <v>64</v>
      </c>
      <c r="I87" t="s">
        <v>88</v>
      </c>
      <c r="J87" t="s">
        <v>666</v>
      </c>
      <c r="K87" s="61">
        <v>10.861949868773999</v>
      </c>
      <c r="L87" s="25">
        <v>6006.1489665184699</v>
      </c>
      <c r="M87" s="2">
        <v>117000000</v>
      </c>
      <c r="N87" s="16">
        <v>224300000</v>
      </c>
      <c r="O87" s="2">
        <v>398900000</v>
      </c>
      <c r="P87" t="s">
        <v>74</v>
      </c>
      <c r="Q87" t="s">
        <v>69</v>
      </c>
    </row>
    <row r="88" spans="1:17" x14ac:dyDescent="0.2">
      <c r="A88">
        <v>7904</v>
      </c>
      <c r="B88" t="s">
        <v>1266</v>
      </c>
      <c r="C88" t="s">
        <v>1872</v>
      </c>
      <c r="D88" t="s">
        <v>324</v>
      </c>
      <c r="E88" t="s">
        <v>325</v>
      </c>
      <c r="F88" t="s">
        <v>923</v>
      </c>
      <c r="G88" t="s">
        <v>76</v>
      </c>
      <c r="H88" t="s">
        <v>1681</v>
      </c>
      <c r="I88" t="s">
        <v>88</v>
      </c>
      <c r="J88" t="s">
        <v>62</v>
      </c>
      <c r="K88" s="61">
        <v>23.270931569167502</v>
      </c>
      <c r="L88" s="25">
        <v>2154.1728456055998</v>
      </c>
      <c r="M88" s="2">
        <v>262500000</v>
      </c>
      <c r="N88" s="16">
        <v>262500000</v>
      </c>
      <c r="O88" s="2">
        <v>262500000</v>
      </c>
      <c r="P88" t="s">
        <v>62</v>
      </c>
      <c r="Q88" t="s">
        <v>65</v>
      </c>
    </row>
    <row r="89" spans="1:17" x14ac:dyDescent="0.2">
      <c r="A89">
        <v>7906</v>
      </c>
      <c r="B89" t="s">
        <v>1300</v>
      </c>
      <c r="C89" t="s">
        <v>1320</v>
      </c>
      <c r="D89" t="s">
        <v>211</v>
      </c>
      <c r="F89" t="s">
        <v>744</v>
      </c>
      <c r="G89" t="s">
        <v>2004</v>
      </c>
      <c r="H89" t="s">
        <v>1194</v>
      </c>
      <c r="I89" t="s">
        <v>88</v>
      </c>
      <c r="J89" t="s">
        <v>62</v>
      </c>
      <c r="K89" s="61">
        <v>1.7196214948766202</v>
      </c>
      <c r="L89" s="25">
        <v>30.0249484112217</v>
      </c>
      <c r="M89" s="2">
        <v>1100000</v>
      </c>
      <c r="N89" s="16">
        <v>1100000</v>
      </c>
      <c r="O89" s="2">
        <v>1100000</v>
      </c>
      <c r="P89" t="s">
        <v>62</v>
      </c>
      <c r="Q89" t="s">
        <v>65</v>
      </c>
    </row>
    <row r="90" spans="1:17" x14ac:dyDescent="0.2">
      <c r="A90">
        <v>7907</v>
      </c>
      <c r="B90" t="s">
        <v>1337</v>
      </c>
      <c r="C90" t="s">
        <v>1338</v>
      </c>
      <c r="D90" t="s">
        <v>203</v>
      </c>
      <c r="F90" t="s">
        <v>923</v>
      </c>
      <c r="G90" t="s">
        <v>2003</v>
      </c>
      <c r="H90" t="s">
        <v>121</v>
      </c>
      <c r="I90" t="s">
        <v>110</v>
      </c>
      <c r="J90" t="s">
        <v>666</v>
      </c>
      <c r="K90" s="61">
        <v>0.557110247405326</v>
      </c>
      <c r="L90" s="25">
        <v>9.9740458031412995</v>
      </c>
      <c r="M90" s="2">
        <v>10000000</v>
      </c>
      <c r="N90" s="16">
        <v>10000000</v>
      </c>
      <c r="O90" s="2">
        <v>10000000</v>
      </c>
      <c r="P90" t="s">
        <v>62</v>
      </c>
      <c r="Q90" t="s">
        <v>65</v>
      </c>
    </row>
    <row r="91" spans="1:17" x14ac:dyDescent="0.2">
      <c r="A91">
        <v>7908</v>
      </c>
      <c r="B91" t="s">
        <v>1340</v>
      </c>
      <c r="C91" t="s">
        <v>1341</v>
      </c>
      <c r="D91" t="s">
        <v>203</v>
      </c>
      <c r="E91" t="s">
        <v>1343</v>
      </c>
      <c r="F91" t="s">
        <v>923</v>
      </c>
      <c r="G91" t="s">
        <v>2004</v>
      </c>
      <c r="H91" t="s">
        <v>760</v>
      </c>
      <c r="I91" t="s">
        <v>77</v>
      </c>
      <c r="J91" t="s">
        <v>666</v>
      </c>
      <c r="K91" s="61">
        <v>0.65425000069424499</v>
      </c>
      <c r="L91" s="25">
        <v>17.711345009403299</v>
      </c>
      <c r="M91" s="2">
        <v>7200000</v>
      </c>
      <c r="N91" s="16">
        <v>14400000</v>
      </c>
      <c r="O91" s="2">
        <v>28900000</v>
      </c>
      <c r="P91" t="s">
        <v>74</v>
      </c>
      <c r="Q91" t="s">
        <v>825</v>
      </c>
    </row>
    <row r="92" spans="1:17" x14ac:dyDescent="0.2">
      <c r="A92">
        <v>7909</v>
      </c>
      <c r="B92" t="s">
        <v>1283</v>
      </c>
      <c r="C92" t="s">
        <v>1284</v>
      </c>
      <c r="D92" t="s">
        <v>324</v>
      </c>
      <c r="E92" t="s">
        <v>325</v>
      </c>
      <c r="F92" t="s">
        <v>923</v>
      </c>
      <c r="G92" t="s">
        <v>2004</v>
      </c>
      <c r="H92" t="s">
        <v>81</v>
      </c>
      <c r="I92" t="s">
        <v>88</v>
      </c>
      <c r="J92" t="s">
        <v>62</v>
      </c>
      <c r="K92" s="61">
        <v>4.4302946114200301</v>
      </c>
      <c r="L92" s="25">
        <v>855.56069411426199</v>
      </c>
      <c r="M92" s="2">
        <v>282500000</v>
      </c>
      <c r="N92" s="16">
        <v>282500000</v>
      </c>
      <c r="O92" s="2">
        <v>282500000</v>
      </c>
      <c r="P92" t="s">
        <v>62</v>
      </c>
      <c r="Q92" t="s">
        <v>65</v>
      </c>
    </row>
    <row r="93" spans="1:17" x14ac:dyDescent="0.2">
      <c r="A93">
        <v>8789</v>
      </c>
      <c r="B93" t="s">
        <v>1146</v>
      </c>
      <c r="C93" t="s">
        <v>1147</v>
      </c>
      <c r="D93" t="s">
        <v>465</v>
      </c>
      <c r="E93" t="s">
        <v>465</v>
      </c>
      <c r="F93" t="s">
        <v>923</v>
      </c>
      <c r="G93" t="s">
        <v>2004</v>
      </c>
      <c r="H93" t="s">
        <v>81</v>
      </c>
      <c r="I93" t="s">
        <v>88</v>
      </c>
      <c r="J93" t="s">
        <v>666</v>
      </c>
      <c r="K93" s="61">
        <v>0.34758140240686797</v>
      </c>
      <c r="L93" s="25">
        <v>5.8815522447350803</v>
      </c>
      <c r="M93" s="2">
        <v>300000</v>
      </c>
      <c r="N93" s="16">
        <v>300000</v>
      </c>
      <c r="O93" s="2">
        <v>300000</v>
      </c>
      <c r="P93" t="s">
        <v>62</v>
      </c>
      <c r="Q93" t="s">
        <v>65</v>
      </c>
    </row>
    <row r="94" spans="1:17" x14ac:dyDescent="0.2">
      <c r="A94">
        <v>9367</v>
      </c>
      <c r="B94" t="s">
        <v>1096</v>
      </c>
      <c r="C94" t="s">
        <v>1097</v>
      </c>
      <c r="D94" t="s">
        <v>125</v>
      </c>
      <c r="E94" t="s">
        <v>170</v>
      </c>
      <c r="F94" t="s">
        <v>706</v>
      </c>
      <c r="G94" t="s">
        <v>2004</v>
      </c>
      <c r="H94" t="s">
        <v>1637</v>
      </c>
      <c r="I94" t="s">
        <v>88</v>
      </c>
      <c r="J94" t="s">
        <v>666</v>
      </c>
      <c r="K94" s="61">
        <v>0.54881801109219097</v>
      </c>
      <c r="L94" s="25">
        <v>15.061997275612599</v>
      </c>
      <c r="M94" s="2">
        <v>3000000</v>
      </c>
      <c r="N94" s="16">
        <v>3000000</v>
      </c>
      <c r="O94" s="2">
        <v>3000000</v>
      </c>
      <c r="P94" t="s">
        <v>62</v>
      </c>
      <c r="Q94" t="s">
        <v>65</v>
      </c>
    </row>
    <row r="95" spans="1:17" x14ac:dyDescent="0.2">
      <c r="A95">
        <v>9403</v>
      </c>
      <c r="B95" t="s">
        <v>839</v>
      </c>
      <c r="C95" t="s">
        <v>840</v>
      </c>
      <c r="D95" t="s">
        <v>71</v>
      </c>
      <c r="E95" t="s">
        <v>73</v>
      </c>
      <c r="F95" t="s">
        <v>706</v>
      </c>
      <c r="G95" t="s">
        <v>2004</v>
      </c>
      <c r="H95" t="s">
        <v>81</v>
      </c>
      <c r="I95" t="s">
        <v>88</v>
      </c>
      <c r="J95" t="s">
        <v>666</v>
      </c>
      <c r="K95" s="61">
        <v>0.42450687574530099</v>
      </c>
      <c r="L95" s="25">
        <v>4.0736093237900102</v>
      </c>
      <c r="M95" s="2">
        <v>600000</v>
      </c>
      <c r="N95" s="16">
        <v>600000</v>
      </c>
      <c r="O95" s="2">
        <v>600000</v>
      </c>
      <c r="P95" t="s">
        <v>62</v>
      </c>
      <c r="Q95" t="s">
        <v>65</v>
      </c>
    </row>
    <row r="96" spans="1:17" x14ac:dyDescent="0.2">
      <c r="A96">
        <v>9414</v>
      </c>
      <c r="B96" t="s">
        <v>1344</v>
      </c>
      <c r="C96" t="s">
        <v>1344</v>
      </c>
      <c r="D96" t="s">
        <v>1346</v>
      </c>
      <c r="F96" t="s">
        <v>706</v>
      </c>
      <c r="G96" t="s">
        <v>2004</v>
      </c>
      <c r="H96" t="s">
        <v>81</v>
      </c>
      <c r="I96" t="s">
        <v>88</v>
      </c>
      <c r="J96" t="s">
        <v>62</v>
      </c>
      <c r="K96" s="61">
        <v>22.437272202353402</v>
      </c>
      <c r="L96" s="25">
        <v>18061.9839263596</v>
      </c>
      <c r="M96" s="2">
        <v>356000000</v>
      </c>
      <c r="N96" s="16">
        <v>356000000</v>
      </c>
      <c r="O96" s="2">
        <v>356000000</v>
      </c>
      <c r="P96" t="s">
        <v>62</v>
      </c>
      <c r="Q96" t="s">
        <v>65</v>
      </c>
    </row>
    <row r="97" spans="1:17" x14ac:dyDescent="0.2">
      <c r="A97">
        <v>9420</v>
      </c>
      <c r="B97" t="s">
        <v>1099</v>
      </c>
      <c r="C97" t="s">
        <v>1856</v>
      </c>
      <c r="D97" t="s">
        <v>125</v>
      </c>
      <c r="E97" t="s">
        <v>188</v>
      </c>
      <c r="F97" t="s">
        <v>706</v>
      </c>
      <c r="G97" t="s">
        <v>2004</v>
      </c>
      <c r="H97" t="s">
        <v>81</v>
      </c>
      <c r="I97" t="s">
        <v>1689</v>
      </c>
      <c r="J97" t="s">
        <v>666</v>
      </c>
      <c r="K97" s="61">
        <v>4.7276583867565893</v>
      </c>
      <c r="L97" s="25">
        <v>206.022203289738</v>
      </c>
      <c r="M97" s="2">
        <v>36000000</v>
      </c>
      <c r="N97" s="16">
        <v>48000000</v>
      </c>
      <c r="O97" s="2">
        <v>60000000</v>
      </c>
      <c r="P97" t="s">
        <v>62</v>
      </c>
      <c r="Q97" t="s">
        <v>65</v>
      </c>
    </row>
    <row r="98" spans="1:17" x14ac:dyDescent="0.2">
      <c r="A98">
        <v>9454</v>
      </c>
      <c r="B98" t="s">
        <v>842</v>
      </c>
      <c r="C98" t="s">
        <v>1853</v>
      </c>
      <c r="D98" t="s">
        <v>71</v>
      </c>
      <c r="E98" t="s">
        <v>101</v>
      </c>
      <c r="F98" t="s">
        <v>706</v>
      </c>
      <c r="G98" t="s">
        <v>2004</v>
      </c>
      <c r="H98" t="s">
        <v>81</v>
      </c>
      <c r="I98" t="s">
        <v>196</v>
      </c>
      <c r="J98" t="s">
        <v>666</v>
      </c>
      <c r="K98" s="61">
        <v>7.1707309935035299</v>
      </c>
      <c r="L98" s="25">
        <v>812.17108960076098</v>
      </c>
      <c r="M98" s="2">
        <v>29600000</v>
      </c>
      <c r="N98" s="16">
        <v>35200000</v>
      </c>
      <c r="O98" s="2">
        <v>40200000</v>
      </c>
      <c r="P98" t="s">
        <v>74</v>
      </c>
      <c r="Q98" t="s">
        <v>93</v>
      </c>
    </row>
    <row r="99" spans="1:17" x14ac:dyDescent="0.2">
      <c r="A99">
        <v>9455</v>
      </c>
      <c r="B99" t="s">
        <v>849</v>
      </c>
      <c r="C99" t="s">
        <v>850</v>
      </c>
      <c r="D99" t="s">
        <v>71</v>
      </c>
      <c r="E99" t="s">
        <v>101</v>
      </c>
      <c r="F99" t="s">
        <v>744</v>
      </c>
      <c r="G99" t="s">
        <v>2004</v>
      </c>
      <c r="H99" t="s">
        <v>81</v>
      </c>
      <c r="I99" t="s">
        <v>196</v>
      </c>
      <c r="J99" t="s">
        <v>666</v>
      </c>
      <c r="K99" s="61">
        <v>2.3175291584282398</v>
      </c>
      <c r="L99" s="25">
        <v>163.32781924403201</v>
      </c>
      <c r="M99" s="2">
        <v>0</v>
      </c>
      <c r="N99" s="16">
        <v>0</v>
      </c>
      <c r="O99" s="2">
        <v>0</v>
      </c>
      <c r="P99" t="s">
        <v>74</v>
      </c>
      <c r="Q99" t="s">
        <v>93</v>
      </c>
    </row>
    <row r="100" spans="1:17" x14ac:dyDescent="0.2">
      <c r="A100">
        <v>9456</v>
      </c>
      <c r="B100" t="s">
        <v>852</v>
      </c>
      <c r="C100" t="s">
        <v>1841</v>
      </c>
      <c r="D100" t="s">
        <v>71</v>
      </c>
      <c r="E100" t="s">
        <v>101</v>
      </c>
      <c r="F100" t="s">
        <v>706</v>
      </c>
      <c r="G100" t="s">
        <v>2004</v>
      </c>
      <c r="H100" t="s">
        <v>81</v>
      </c>
      <c r="I100" t="s">
        <v>196</v>
      </c>
      <c r="J100" t="s">
        <v>666</v>
      </c>
      <c r="K100" s="61">
        <v>3.8321660776109803</v>
      </c>
      <c r="L100" s="25">
        <v>335.72649149458198</v>
      </c>
      <c r="M100" s="2">
        <v>12200000</v>
      </c>
      <c r="N100" s="16">
        <v>14500000</v>
      </c>
      <c r="O100" s="2">
        <v>16600000</v>
      </c>
      <c r="P100" t="s">
        <v>74</v>
      </c>
      <c r="Q100" t="s">
        <v>93</v>
      </c>
    </row>
    <row r="101" spans="1:17" x14ac:dyDescent="0.2">
      <c r="A101">
        <v>9495</v>
      </c>
      <c r="B101" t="s">
        <v>857</v>
      </c>
      <c r="C101" t="s">
        <v>858</v>
      </c>
      <c r="D101" t="s">
        <v>71</v>
      </c>
      <c r="E101" t="s">
        <v>71</v>
      </c>
      <c r="F101" t="s">
        <v>744</v>
      </c>
      <c r="G101" t="s">
        <v>2004</v>
      </c>
      <c r="H101" t="s">
        <v>81</v>
      </c>
      <c r="I101" t="s">
        <v>77</v>
      </c>
      <c r="J101" t="s">
        <v>666</v>
      </c>
      <c r="K101" s="61">
        <v>0.322704203779275</v>
      </c>
      <c r="L101" s="25">
        <v>1.71491632978532</v>
      </c>
      <c r="M101" s="2">
        <v>1400000</v>
      </c>
      <c r="N101" s="16">
        <v>1400000</v>
      </c>
      <c r="O101" s="2">
        <v>1400000</v>
      </c>
      <c r="P101" t="s">
        <v>62</v>
      </c>
      <c r="Q101" t="s">
        <v>65</v>
      </c>
    </row>
    <row r="102" spans="1:17" x14ac:dyDescent="0.2">
      <c r="A102">
        <v>9665</v>
      </c>
      <c r="B102" t="s">
        <v>1149</v>
      </c>
      <c r="C102" t="s">
        <v>1821</v>
      </c>
      <c r="D102" t="s">
        <v>465</v>
      </c>
      <c r="E102" t="s">
        <v>465</v>
      </c>
      <c r="F102" t="s">
        <v>1820</v>
      </c>
      <c r="G102" t="s">
        <v>2004</v>
      </c>
      <c r="H102" t="s">
        <v>81</v>
      </c>
      <c r="I102" t="s">
        <v>562</v>
      </c>
      <c r="J102" t="s">
        <v>666</v>
      </c>
      <c r="K102" s="61">
        <v>0.64131151045622703</v>
      </c>
      <c r="L102" s="25">
        <v>10.829589686421</v>
      </c>
      <c r="M102" s="2">
        <v>5000000</v>
      </c>
      <c r="N102" s="16">
        <v>5000000</v>
      </c>
      <c r="O102" s="2">
        <v>5000000</v>
      </c>
      <c r="P102" t="s">
        <v>62</v>
      </c>
      <c r="Q102" t="s">
        <v>65</v>
      </c>
    </row>
    <row r="103" spans="1:17" x14ac:dyDescent="0.2">
      <c r="A103">
        <v>9714</v>
      </c>
      <c r="B103" t="s">
        <v>1216</v>
      </c>
      <c r="C103" t="s">
        <v>1869</v>
      </c>
      <c r="D103" t="s">
        <v>461</v>
      </c>
      <c r="E103" t="s">
        <v>1221</v>
      </c>
      <c r="F103" t="s">
        <v>1868</v>
      </c>
      <c r="G103" t="s">
        <v>2004</v>
      </c>
      <c r="H103" t="s">
        <v>81</v>
      </c>
      <c r="I103" t="s">
        <v>1665</v>
      </c>
      <c r="J103" t="s">
        <v>666</v>
      </c>
      <c r="K103" s="61">
        <v>4.6796037196210403</v>
      </c>
      <c r="L103" s="25">
        <v>59.968468267121303</v>
      </c>
      <c r="M103" s="2">
        <v>177600000</v>
      </c>
      <c r="N103" s="16">
        <v>177600000</v>
      </c>
      <c r="O103" s="2">
        <v>177600000</v>
      </c>
      <c r="P103" t="s">
        <v>62</v>
      </c>
      <c r="Q103" t="s">
        <v>65</v>
      </c>
    </row>
    <row r="104" spans="1:17" x14ac:dyDescent="0.2">
      <c r="A104">
        <v>9811</v>
      </c>
      <c r="B104" t="s">
        <v>1104</v>
      </c>
      <c r="C104" t="s">
        <v>1105</v>
      </c>
      <c r="D104" t="s">
        <v>125</v>
      </c>
      <c r="E104" t="s">
        <v>1107</v>
      </c>
      <c r="F104" t="s">
        <v>706</v>
      </c>
      <c r="G104" t="s">
        <v>76</v>
      </c>
      <c r="H104" t="s">
        <v>1686</v>
      </c>
      <c r="I104" t="s">
        <v>88</v>
      </c>
      <c r="J104" t="s">
        <v>62</v>
      </c>
      <c r="K104" s="61">
        <v>1.6350017941103498</v>
      </c>
      <c r="L104" s="25">
        <v>100.195888526853</v>
      </c>
      <c r="M104" s="2">
        <v>77800000</v>
      </c>
      <c r="N104" s="16">
        <v>117800000</v>
      </c>
      <c r="O104" s="2">
        <v>162500000</v>
      </c>
      <c r="P104" t="s">
        <v>74</v>
      </c>
      <c r="Q104" t="s">
        <v>1688</v>
      </c>
    </row>
    <row r="105" spans="1:17" x14ac:dyDescent="0.2">
      <c r="A105">
        <v>9913</v>
      </c>
      <c r="B105" t="s">
        <v>1008</v>
      </c>
      <c r="C105" t="s">
        <v>1008</v>
      </c>
      <c r="D105" t="s">
        <v>231</v>
      </c>
      <c r="E105" t="s">
        <v>974</v>
      </c>
      <c r="F105" t="s">
        <v>706</v>
      </c>
      <c r="G105" t="s">
        <v>76</v>
      </c>
      <c r="H105" t="s">
        <v>726</v>
      </c>
      <c r="I105" t="s">
        <v>88</v>
      </c>
      <c r="J105" t="s">
        <v>666</v>
      </c>
      <c r="K105" s="61">
        <v>7.5612519588110203</v>
      </c>
      <c r="L105" s="25">
        <v>2119.3015289350901</v>
      </c>
      <c r="M105" s="2">
        <v>15600000</v>
      </c>
      <c r="N105" s="16">
        <v>15600000</v>
      </c>
      <c r="O105" s="2">
        <v>15600000</v>
      </c>
      <c r="P105" t="s">
        <v>62</v>
      </c>
      <c r="Q105" t="s">
        <v>65</v>
      </c>
    </row>
    <row r="106" spans="1:17" x14ac:dyDescent="0.2">
      <c r="A106">
        <v>9951</v>
      </c>
      <c r="B106" t="s">
        <v>1222</v>
      </c>
      <c r="D106" t="s">
        <v>119</v>
      </c>
      <c r="E106" t="s">
        <v>1224</v>
      </c>
      <c r="F106" t="s">
        <v>923</v>
      </c>
      <c r="G106" t="s">
        <v>76</v>
      </c>
      <c r="H106" t="s">
        <v>1697</v>
      </c>
      <c r="I106" t="s">
        <v>1707</v>
      </c>
      <c r="J106" t="s">
        <v>666</v>
      </c>
      <c r="K106" s="61">
        <v>0.47524109011546301</v>
      </c>
      <c r="L106" s="25">
        <v>11.042980951651099</v>
      </c>
      <c r="M106" s="2">
        <v>25000000</v>
      </c>
      <c r="N106" s="16">
        <v>25000000</v>
      </c>
      <c r="O106" s="2">
        <v>25000000</v>
      </c>
      <c r="P106" t="s">
        <v>62</v>
      </c>
      <c r="Q106" t="s">
        <v>65</v>
      </c>
    </row>
    <row r="107" spans="1:17" x14ac:dyDescent="0.2">
      <c r="A107">
        <v>10201</v>
      </c>
      <c r="B107" t="s">
        <v>862</v>
      </c>
      <c r="C107" t="s">
        <v>862</v>
      </c>
      <c r="D107" t="s">
        <v>71</v>
      </c>
      <c r="E107" t="s">
        <v>334</v>
      </c>
      <c r="F107" t="s">
        <v>744</v>
      </c>
      <c r="G107" t="s">
        <v>76</v>
      </c>
      <c r="H107" t="s">
        <v>1851</v>
      </c>
      <c r="I107" t="s">
        <v>1850</v>
      </c>
      <c r="J107" t="s">
        <v>62</v>
      </c>
      <c r="K107" s="61">
        <v>1.7501322343824599</v>
      </c>
      <c r="L107" s="25">
        <v>62.372028523309503</v>
      </c>
      <c r="M107" s="2">
        <v>29600000</v>
      </c>
      <c r="N107" s="16">
        <v>29600000</v>
      </c>
      <c r="O107" s="2">
        <v>29600000</v>
      </c>
      <c r="P107" t="s">
        <v>62</v>
      </c>
      <c r="Q107" t="s">
        <v>65</v>
      </c>
    </row>
    <row r="108" spans="1:17" x14ac:dyDescent="0.2">
      <c r="A108">
        <v>10227</v>
      </c>
      <c r="B108" t="s">
        <v>1501</v>
      </c>
      <c r="C108" t="s">
        <v>1502</v>
      </c>
      <c r="D108" t="s">
        <v>119</v>
      </c>
      <c r="E108" t="s">
        <v>1504</v>
      </c>
      <c r="F108" t="s">
        <v>737</v>
      </c>
      <c r="G108" t="s">
        <v>76</v>
      </c>
      <c r="H108" t="s">
        <v>1681</v>
      </c>
      <c r="I108" t="s">
        <v>1699</v>
      </c>
      <c r="J108" t="s">
        <v>62</v>
      </c>
      <c r="K108" s="61">
        <v>10.261798031271502</v>
      </c>
      <c r="L108" s="25">
        <v>30.5058089974439</v>
      </c>
      <c r="M108" s="2">
        <v>90000000</v>
      </c>
      <c r="N108" s="16">
        <v>90000000</v>
      </c>
      <c r="O108" s="2">
        <v>90000000</v>
      </c>
      <c r="P108" t="s">
        <v>62</v>
      </c>
      <c r="Q108" t="s">
        <v>65</v>
      </c>
    </row>
    <row r="109" spans="1:17" x14ac:dyDescent="0.2">
      <c r="A109">
        <v>10236</v>
      </c>
      <c r="B109" t="s">
        <v>1257</v>
      </c>
      <c r="C109" t="s">
        <v>1507</v>
      </c>
      <c r="D109" t="s">
        <v>119</v>
      </c>
      <c r="E109" t="s">
        <v>1509</v>
      </c>
      <c r="F109" t="s">
        <v>706</v>
      </c>
      <c r="G109" t="s">
        <v>76</v>
      </c>
      <c r="H109" t="s">
        <v>121</v>
      </c>
      <c r="I109" t="s">
        <v>65</v>
      </c>
      <c r="J109" t="s">
        <v>62</v>
      </c>
      <c r="K109" s="61">
        <v>5.9332436007043698</v>
      </c>
      <c r="L109" s="25">
        <v>533.01118217516705</v>
      </c>
      <c r="M109" s="2">
        <v>1202100000</v>
      </c>
      <c r="N109" s="16">
        <v>1202100000</v>
      </c>
      <c r="O109" s="2">
        <v>1202100000</v>
      </c>
      <c r="P109" t="s">
        <v>62</v>
      </c>
      <c r="Q109" t="s">
        <v>65</v>
      </c>
    </row>
    <row r="110" spans="1:17" x14ac:dyDescent="0.2">
      <c r="A110">
        <v>10237</v>
      </c>
      <c r="B110" t="s">
        <v>1363</v>
      </c>
      <c r="D110" t="s">
        <v>125</v>
      </c>
      <c r="E110" t="s">
        <v>188</v>
      </c>
      <c r="F110" t="s">
        <v>1042</v>
      </c>
      <c r="G110" t="s">
        <v>76</v>
      </c>
      <c r="H110" t="s">
        <v>1686</v>
      </c>
      <c r="I110" t="s">
        <v>104</v>
      </c>
      <c r="J110" t="s">
        <v>666</v>
      </c>
      <c r="K110" s="61">
        <v>4.16558111219108</v>
      </c>
      <c r="L110" s="25">
        <v>57.4778281848087</v>
      </c>
      <c r="M110" s="2">
        <v>1600000</v>
      </c>
      <c r="N110" s="16">
        <v>1600000</v>
      </c>
      <c r="O110" s="2">
        <v>1600000</v>
      </c>
      <c r="P110" t="s">
        <v>62</v>
      </c>
      <c r="Q110" t="s">
        <v>65</v>
      </c>
    </row>
    <row r="111" spans="1:17" x14ac:dyDescent="0.2">
      <c r="A111">
        <v>10241</v>
      </c>
      <c r="B111" t="s">
        <v>867</v>
      </c>
      <c r="C111" t="s">
        <v>867</v>
      </c>
      <c r="D111" t="s">
        <v>71</v>
      </c>
      <c r="E111" t="s">
        <v>456</v>
      </c>
      <c r="F111" t="s">
        <v>744</v>
      </c>
      <c r="G111" t="s">
        <v>2003</v>
      </c>
      <c r="H111" t="s">
        <v>64</v>
      </c>
      <c r="I111" t="s">
        <v>65</v>
      </c>
      <c r="J111" t="s">
        <v>74</v>
      </c>
      <c r="K111" s="61">
        <v>7.5111769092541403</v>
      </c>
      <c r="L111" s="25">
        <v>263.402182120227</v>
      </c>
      <c r="M111" s="2">
        <v>30000000</v>
      </c>
      <c r="N111" s="16">
        <v>40000000</v>
      </c>
      <c r="O111" s="2">
        <v>50000000</v>
      </c>
      <c r="P111" t="s">
        <v>62</v>
      </c>
      <c r="Q111" t="s">
        <v>65</v>
      </c>
    </row>
    <row r="112" spans="1:17" x14ac:dyDescent="0.2">
      <c r="A112">
        <v>10242</v>
      </c>
      <c r="B112" t="s">
        <v>1367</v>
      </c>
      <c r="D112" t="s">
        <v>302</v>
      </c>
      <c r="E112" t="s">
        <v>1369</v>
      </c>
      <c r="F112" t="s">
        <v>811</v>
      </c>
      <c r="G112" t="s">
        <v>2004</v>
      </c>
      <c r="H112" t="s">
        <v>81</v>
      </c>
      <c r="I112" t="s">
        <v>88</v>
      </c>
      <c r="J112" t="s">
        <v>62</v>
      </c>
      <c r="K112" s="61">
        <v>14.9014991185971</v>
      </c>
      <c r="L112" s="25">
        <v>10154.627374825999</v>
      </c>
      <c r="M112" s="2">
        <v>370100000</v>
      </c>
      <c r="N112" s="16">
        <v>440000000</v>
      </c>
      <c r="O112" s="2">
        <v>502800000</v>
      </c>
      <c r="P112" t="s">
        <v>74</v>
      </c>
      <c r="Q112" t="s">
        <v>93</v>
      </c>
    </row>
    <row r="113" spans="1:17" x14ac:dyDescent="0.2">
      <c r="A113">
        <v>10301</v>
      </c>
      <c r="B113" t="s">
        <v>869</v>
      </c>
      <c r="C113" t="s">
        <v>1825</v>
      </c>
      <c r="D113" t="s">
        <v>71</v>
      </c>
      <c r="E113" t="s">
        <v>338</v>
      </c>
      <c r="F113" t="s">
        <v>744</v>
      </c>
      <c r="G113" t="s">
        <v>2003</v>
      </c>
      <c r="H113" t="s">
        <v>561</v>
      </c>
      <c r="I113" t="s">
        <v>65</v>
      </c>
      <c r="J113" t="s">
        <v>666</v>
      </c>
      <c r="K113" s="61">
        <v>1.78661895403913</v>
      </c>
      <c r="L113" s="25">
        <v>18.8595021991203</v>
      </c>
      <c r="M113" s="2">
        <v>6400000</v>
      </c>
      <c r="N113" s="16">
        <v>6400000</v>
      </c>
      <c r="O113" s="2">
        <v>6400000</v>
      </c>
      <c r="P113" t="s">
        <v>62</v>
      </c>
      <c r="Q113" t="s">
        <v>65</v>
      </c>
    </row>
    <row r="114" spans="1:17" x14ac:dyDescent="0.2">
      <c r="A114">
        <v>10302</v>
      </c>
      <c r="B114" t="s">
        <v>874</v>
      </c>
      <c r="C114" t="s">
        <v>1838</v>
      </c>
      <c r="D114" t="s">
        <v>71</v>
      </c>
      <c r="E114" t="s">
        <v>338</v>
      </c>
      <c r="F114" t="s">
        <v>766</v>
      </c>
      <c r="G114" t="s">
        <v>2003</v>
      </c>
      <c r="H114" t="s">
        <v>1837</v>
      </c>
      <c r="I114" t="s">
        <v>1836</v>
      </c>
      <c r="J114" t="s">
        <v>74</v>
      </c>
      <c r="K114" s="61">
        <v>1.01462288700537</v>
      </c>
      <c r="L114" s="25">
        <v>10.8917285324322</v>
      </c>
      <c r="M114" s="2">
        <v>11800000</v>
      </c>
      <c r="N114" s="16">
        <v>11800000</v>
      </c>
      <c r="O114" s="2">
        <v>11800000</v>
      </c>
      <c r="P114" t="s">
        <v>62</v>
      </c>
      <c r="Q114" t="s">
        <v>65</v>
      </c>
    </row>
    <row r="115" spans="1:17" x14ac:dyDescent="0.2">
      <c r="A115">
        <v>10406</v>
      </c>
      <c r="B115" t="s">
        <v>1449</v>
      </c>
      <c r="C115" t="s">
        <v>1450</v>
      </c>
      <c r="D115" t="s">
        <v>207</v>
      </c>
      <c r="E115" t="s">
        <v>208</v>
      </c>
      <c r="F115" t="s">
        <v>706</v>
      </c>
      <c r="G115" t="s">
        <v>2004</v>
      </c>
      <c r="H115" t="s">
        <v>81</v>
      </c>
      <c r="I115" t="s">
        <v>88</v>
      </c>
      <c r="J115" t="s">
        <v>666</v>
      </c>
      <c r="K115" s="61">
        <v>4.3313688935077002</v>
      </c>
      <c r="L115" s="25">
        <v>852.57322088726403</v>
      </c>
      <c r="M115" s="2">
        <v>31100000</v>
      </c>
      <c r="N115" s="16">
        <v>36900000</v>
      </c>
      <c r="O115" s="2">
        <v>42200000</v>
      </c>
      <c r="P115" t="s">
        <v>74</v>
      </c>
      <c r="Q115" t="s">
        <v>93</v>
      </c>
    </row>
    <row r="116" spans="1:17" x14ac:dyDescent="0.2">
      <c r="A116">
        <v>10501</v>
      </c>
      <c r="B116" t="s">
        <v>881</v>
      </c>
      <c r="C116" t="s">
        <v>881</v>
      </c>
      <c r="D116" t="s">
        <v>71</v>
      </c>
      <c r="E116" t="s">
        <v>884</v>
      </c>
      <c r="F116" t="s">
        <v>882</v>
      </c>
      <c r="G116" t="s">
        <v>76</v>
      </c>
      <c r="H116" t="s">
        <v>87</v>
      </c>
      <c r="I116" t="s">
        <v>88</v>
      </c>
      <c r="J116" t="s">
        <v>62</v>
      </c>
      <c r="K116" s="61">
        <v>1.5967685694879201</v>
      </c>
      <c r="L116" s="25">
        <v>14.6370019989611</v>
      </c>
      <c r="M116" s="2">
        <v>68600000</v>
      </c>
      <c r="N116" s="16">
        <v>92100000</v>
      </c>
      <c r="O116" s="2">
        <v>120400000</v>
      </c>
      <c r="P116" t="s">
        <v>74</v>
      </c>
      <c r="Q116" t="s">
        <v>90</v>
      </c>
    </row>
    <row r="117" spans="1:17" x14ac:dyDescent="0.2">
      <c r="A117">
        <v>10552</v>
      </c>
      <c r="B117" t="s">
        <v>885</v>
      </c>
      <c r="C117" t="s">
        <v>886</v>
      </c>
      <c r="D117" t="s">
        <v>71</v>
      </c>
      <c r="E117" t="s">
        <v>73</v>
      </c>
      <c r="F117" t="s">
        <v>706</v>
      </c>
      <c r="G117" t="s">
        <v>2004</v>
      </c>
      <c r="H117" t="s">
        <v>81</v>
      </c>
      <c r="I117" t="s">
        <v>77</v>
      </c>
      <c r="J117" t="s">
        <v>666</v>
      </c>
      <c r="K117" s="61">
        <v>1.4138100270776799</v>
      </c>
      <c r="L117" s="25">
        <v>88.721605025896594</v>
      </c>
      <c r="M117" s="2">
        <v>500000</v>
      </c>
      <c r="N117" s="16">
        <v>500000</v>
      </c>
      <c r="O117" s="2">
        <v>500000</v>
      </c>
      <c r="P117" t="s">
        <v>62</v>
      </c>
      <c r="Q117" t="s">
        <v>65</v>
      </c>
    </row>
    <row r="118" spans="1:17" x14ac:dyDescent="0.2">
      <c r="A118">
        <v>10788</v>
      </c>
      <c r="B118" t="s">
        <v>1371</v>
      </c>
      <c r="C118" t="s">
        <v>1372</v>
      </c>
      <c r="D118" t="s">
        <v>125</v>
      </c>
      <c r="E118" t="s">
        <v>1374</v>
      </c>
      <c r="F118" t="s">
        <v>706</v>
      </c>
      <c r="G118" t="s">
        <v>2003</v>
      </c>
      <c r="H118" t="s">
        <v>726</v>
      </c>
      <c r="J118" t="s">
        <v>74</v>
      </c>
      <c r="K118" s="61">
        <v>0.35128493337498701</v>
      </c>
      <c r="L118" s="25">
        <v>5.57672157455122</v>
      </c>
      <c r="M118" s="2">
        <v>2100000</v>
      </c>
      <c r="N118" s="16">
        <v>2100000</v>
      </c>
      <c r="O118" s="2">
        <v>2100000</v>
      </c>
      <c r="P118" t="s">
        <v>62</v>
      </c>
      <c r="Q118" t="s">
        <v>65</v>
      </c>
    </row>
    <row r="119" spans="1:17" x14ac:dyDescent="0.2">
      <c r="A119">
        <v>11001</v>
      </c>
      <c r="B119" t="s">
        <v>888</v>
      </c>
      <c r="C119" t="s">
        <v>888</v>
      </c>
      <c r="D119" t="s">
        <v>71</v>
      </c>
      <c r="E119" t="s">
        <v>75</v>
      </c>
      <c r="F119" t="s">
        <v>766</v>
      </c>
      <c r="G119" t="s">
        <v>76</v>
      </c>
      <c r="H119" t="s">
        <v>1865</v>
      </c>
      <c r="I119" t="s">
        <v>65</v>
      </c>
      <c r="J119" t="s">
        <v>666</v>
      </c>
      <c r="K119" s="61">
        <v>2.5551496475058002</v>
      </c>
      <c r="L119" s="25">
        <v>9.2116312284194706</v>
      </c>
      <c r="M119" s="2">
        <v>103900000</v>
      </c>
      <c r="N119" s="16">
        <v>147500000</v>
      </c>
      <c r="O119" s="2">
        <v>208200000</v>
      </c>
      <c r="P119" t="s">
        <v>74</v>
      </c>
      <c r="Q119" t="s">
        <v>1864</v>
      </c>
    </row>
    <row r="120" spans="1:17" x14ac:dyDescent="0.2">
      <c r="A120">
        <v>11002</v>
      </c>
      <c r="B120" t="s">
        <v>891</v>
      </c>
      <c r="C120" t="s">
        <v>891</v>
      </c>
      <c r="D120" t="s">
        <v>71</v>
      </c>
      <c r="E120" t="s">
        <v>75</v>
      </c>
      <c r="F120" t="s">
        <v>737</v>
      </c>
      <c r="G120" t="s">
        <v>2003</v>
      </c>
      <c r="H120" t="s">
        <v>561</v>
      </c>
      <c r="I120" t="s">
        <v>65</v>
      </c>
      <c r="J120" t="s">
        <v>666</v>
      </c>
      <c r="K120" s="61">
        <v>2.6642379694350997</v>
      </c>
      <c r="L120" s="25">
        <v>6.2260168291936697</v>
      </c>
      <c r="M120" s="2">
        <v>56200000</v>
      </c>
      <c r="N120" s="16">
        <v>98500000</v>
      </c>
      <c r="O120" s="2">
        <v>168600000</v>
      </c>
      <c r="P120" t="s">
        <v>74</v>
      </c>
      <c r="Q120" t="s">
        <v>564</v>
      </c>
    </row>
    <row r="121" spans="1:17" x14ac:dyDescent="0.2">
      <c r="A121">
        <v>11003</v>
      </c>
      <c r="B121" t="s">
        <v>893</v>
      </c>
      <c r="C121" t="s">
        <v>893</v>
      </c>
      <c r="D121" t="s">
        <v>71</v>
      </c>
      <c r="E121" t="s">
        <v>75</v>
      </c>
      <c r="F121" t="s">
        <v>744</v>
      </c>
      <c r="G121" t="s">
        <v>2004</v>
      </c>
      <c r="H121" t="s">
        <v>81</v>
      </c>
      <c r="I121" t="s">
        <v>748</v>
      </c>
      <c r="J121" t="s">
        <v>666</v>
      </c>
      <c r="K121" s="61">
        <v>0.25066019941460499</v>
      </c>
      <c r="L121" s="25">
        <v>2.8926440096734298</v>
      </c>
      <c r="M121" s="2">
        <v>0</v>
      </c>
      <c r="N121" s="16">
        <v>0</v>
      </c>
      <c r="O121" s="2">
        <v>0</v>
      </c>
      <c r="P121" t="s">
        <v>74</v>
      </c>
      <c r="Q121" t="s">
        <v>895</v>
      </c>
    </row>
    <row r="122" spans="1:17" x14ac:dyDescent="0.2">
      <c r="A122">
        <v>11004</v>
      </c>
      <c r="B122" t="s">
        <v>897</v>
      </c>
      <c r="C122" t="s">
        <v>897</v>
      </c>
      <c r="D122" t="s">
        <v>71</v>
      </c>
      <c r="E122" t="s">
        <v>75</v>
      </c>
      <c r="F122" t="s">
        <v>766</v>
      </c>
      <c r="G122" t="s">
        <v>76</v>
      </c>
      <c r="H122" t="s">
        <v>87</v>
      </c>
      <c r="I122" t="s">
        <v>88</v>
      </c>
      <c r="J122" t="s">
        <v>666</v>
      </c>
      <c r="K122" s="61">
        <v>1.09389349531963</v>
      </c>
      <c r="L122" s="25">
        <v>9.1910826830226995</v>
      </c>
      <c r="M122" s="2">
        <v>5400000</v>
      </c>
      <c r="N122" s="16">
        <v>5400000</v>
      </c>
      <c r="O122" s="2">
        <v>5400000</v>
      </c>
      <c r="P122" t="s">
        <v>62</v>
      </c>
      <c r="Q122" t="s">
        <v>65</v>
      </c>
    </row>
    <row r="123" spans="1:17" x14ac:dyDescent="0.2">
      <c r="A123">
        <v>11043</v>
      </c>
      <c r="B123" t="s">
        <v>1510</v>
      </c>
      <c r="C123" t="s">
        <v>1511</v>
      </c>
      <c r="D123" t="s">
        <v>119</v>
      </c>
      <c r="E123" t="s">
        <v>1513</v>
      </c>
      <c r="F123" t="s">
        <v>737</v>
      </c>
      <c r="G123" t="s">
        <v>2003</v>
      </c>
      <c r="H123" t="s">
        <v>64</v>
      </c>
      <c r="I123" t="s">
        <v>65</v>
      </c>
      <c r="J123" t="s">
        <v>62</v>
      </c>
      <c r="K123" s="61">
        <v>0.77237772421870998</v>
      </c>
      <c r="L123" s="25">
        <v>10.896089484349201</v>
      </c>
      <c r="M123" s="2">
        <v>27300000</v>
      </c>
      <c r="N123" s="16">
        <v>27300000</v>
      </c>
      <c r="O123" s="2">
        <v>27300000</v>
      </c>
      <c r="P123" t="s">
        <v>62</v>
      </c>
      <c r="Q123" t="s">
        <v>65</v>
      </c>
    </row>
    <row r="124" spans="1:17" x14ac:dyDescent="0.2">
      <c r="A124">
        <v>11045</v>
      </c>
      <c r="B124" t="s">
        <v>1457</v>
      </c>
      <c r="C124" t="s">
        <v>1458</v>
      </c>
      <c r="D124" t="s">
        <v>465</v>
      </c>
      <c r="E124" t="s">
        <v>465</v>
      </c>
      <c r="F124" t="s">
        <v>923</v>
      </c>
      <c r="G124" t="s">
        <v>2003</v>
      </c>
      <c r="H124" t="s">
        <v>1748</v>
      </c>
      <c r="I124" t="s">
        <v>65</v>
      </c>
      <c r="J124" t="s">
        <v>62</v>
      </c>
      <c r="K124" s="61">
        <v>0.307553685375624</v>
      </c>
      <c r="L124" s="25">
        <v>4.2416979625189999</v>
      </c>
      <c r="M124" s="2">
        <v>190200000</v>
      </c>
      <c r="N124" s="16">
        <v>190200000</v>
      </c>
      <c r="O124" s="2">
        <v>190200000</v>
      </c>
      <c r="P124" t="s">
        <v>62</v>
      </c>
      <c r="Q124" t="s">
        <v>65</v>
      </c>
    </row>
    <row r="125" spans="1:17" x14ac:dyDescent="0.2">
      <c r="A125">
        <v>11047</v>
      </c>
      <c r="B125" t="s">
        <v>899</v>
      </c>
      <c r="C125" t="s">
        <v>1890</v>
      </c>
      <c r="D125" t="s">
        <v>71</v>
      </c>
      <c r="E125" t="s">
        <v>72</v>
      </c>
      <c r="F125" t="s">
        <v>1887</v>
      </c>
      <c r="G125" t="s">
        <v>76</v>
      </c>
      <c r="H125" t="s">
        <v>1889</v>
      </c>
      <c r="I125" t="s">
        <v>1888</v>
      </c>
      <c r="J125" t="s">
        <v>62</v>
      </c>
      <c r="K125" s="61">
        <v>8.11102160819026</v>
      </c>
      <c r="L125" s="25">
        <v>392.74131602718199</v>
      </c>
      <c r="M125" s="2">
        <v>1053200000</v>
      </c>
      <c r="N125" s="16">
        <v>1998900000</v>
      </c>
      <c r="O125" s="2">
        <v>3089500000</v>
      </c>
      <c r="P125" t="s">
        <v>74</v>
      </c>
      <c r="Q125" t="s">
        <v>1886</v>
      </c>
    </row>
    <row r="126" spans="1:17" x14ac:dyDescent="0.2">
      <c r="A126">
        <v>11061</v>
      </c>
      <c r="B126" t="s">
        <v>1514</v>
      </c>
      <c r="C126" t="s">
        <v>1514</v>
      </c>
      <c r="D126" t="s">
        <v>119</v>
      </c>
      <c r="E126" t="s">
        <v>130</v>
      </c>
      <c r="F126" t="s">
        <v>1042</v>
      </c>
      <c r="G126" t="s">
        <v>2003</v>
      </c>
      <c r="H126" t="s">
        <v>794</v>
      </c>
      <c r="I126" t="s">
        <v>735</v>
      </c>
      <c r="J126" t="s">
        <v>62</v>
      </c>
      <c r="K126" s="61">
        <v>0.77851179751577004</v>
      </c>
      <c r="L126" s="25">
        <v>12.678109405127501</v>
      </c>
      <c r="M126" s="2">
        <v>17000000</v>
      </c>
      <c r="N126" s="16">
        <v>17000000</v>
      </c>
      <c r="O126" s="2">
        <v>17000000</v>
      </c>
      <c r="P126" t="s">
        <v>62</v>
      </c>
      <c r="Q126" t="s">
        <v>65</v>
      </c>
    </row>
    <row r="127" spans="1:17" x14ac:dyDescent="0.2">
      <c r="A127">
        <v>11062</v>
      </c>
      <c r="B127" t="s">
        <v>917</v>
      </c>
      <c r="C127" t="s">
        <v>918</v>
      </c>
      <c r="D127" t="s">
        <v>71</v>
      </c>
      <c r="E127" t="s">
        <v>71</v>
      </c>
      <c r="F127" t="s">
        <v>737</v>
      </c>
      <c r="G127" t="s">
        <v>2003</v>
      </c>
      <c r="H127" t="s">
        <v>1656</v>
      </c>
      <c r="I127" t="s">
        <v>65</v>
      </c>
      <c r="J127" t="s">
        <v>74</v>
      </c>
      <c r="K127" s="61">
        <v>0.28789649842637099</v>
      </c>
      <c r="L127" s="25">
        <v>3.9635879037657999</v>
      </c>
      <c r="M127" s="2">
        <v>7000000</v>
      </c>
      <c r="N127" s="16">
        <v>7000000</v>
      </c>
      <c r="O127" s="2">
        <v>7000000</v>
      </c>
      <c r="P127" t="s">
        <v>62</v>
      </c>
      <c r="Q127" t="s">
        <v>65</v>
      </c>
    </row>
    <row r="128" spans="1:17" x14ac:dyDescent="0.2">
      <c r="A128">
        <v>11063</v>
      </c>
      <c r="B128" t="s">
        <v>1517</v>
      </c>
      <c r="C128" t="s">
        <v>1518</v>
      </c>
      <c r="D128" t="s">
        <v>119</v>
      </c>
      <c r="E128" t="s">
        <v>1520</v>
      </c>
      <c r="F128" t="s">
        <v>706</v>
      </c>
      <c r="G128" t="s">
        <v>2003</v>
      </c>
      <c r="H128" t="s">
        <v>1761</v>
      </c>
      <c r="I128" t="s">
        <v>65</v>
      </c>
      <c r="J128" t="s">
        <v>62</v>
      </c>
      <c r="K128" s="61">
        <v>11.452642628600701</v>
      </c>
      <c r="L128" s="25">
        <v>215.49906084076599</v>
      </c>
      <c r="M128" s="2">
        <v>649000000</v>
      </c>
      <c r="N128" s="16">
        <v>649000000</v>
      </c>
      <c r="O128" s="2">
        <v>649000000</v>
      </c>
      <c r="P128" t="s">
        <v>62</v>
      </c>
      <c r="Q128" t="s">
        <v>65</v>
      </c>
    </row>
    <row r="129" spans="1:17" x14ac:dyDescent="0.2">
      <c r="A129">
        <v>11065</v>
      </c>
      <c r="B129" t="s">
        <v>1461</v>
      </c>
      <c r="C129" t="s">
        <v>1462</v>
      </c>
      <c r="D129" t="s">
        <v>465</v>
      </c>
      <c r="E129" t="s">
        <v>465</v>
      </c>
      <c r="F129" t="s">
        <v>737</v>
      </c>
      <c r="G129" t="s">
        <v>2003</v>
      </c>
      <c r="H129" t="s">
        <v>1751</v>
      </c>
      <c r="I129" t="s">
        <v>65</v>
      </c>
      <c r="J129" t="s">
        <v>62</v>
      </c>
      <c r="K129" s="61">
        <v>3.6967873158057603</v>
      </c>
      <c r="L129" s="25">
        <v>172.09941102807301</v>
      </c>
      <c r="M129" s="2">
        <v>200000000</v>
      </c>
      <c r="N129" s="16">
        <v>110000000</v>
      </c>
      <c r="O129" s="2">
        <v>20000000</v>
      </c>
      <c r="P129" t="s">
        <v>62</v>
      </c>
      <c r="Q129" t="s">
        <v>65</v>
      </c>
    </row>
    <row r="130" spans="1:17" x14ac:dyDescent="0.2">
      <c r="A130">
        <v>11066</v>
      </c>
      <c r="B130" t="s">
        <v>1464</v>
      </c>
      <c r="C130" t="s">
        <v>1465</v>
      </c>
      <c r="D130" t="s">
        <v>465</v>
      </c>
      <c r="E130" t="s">
        <v>465</v>
      </c>
      <c r="F130" t="s">
        <v>1151</v>
      </c>
      <c r="G130" t="s">
        <v>2003</v>
      </c>
      <c r="H130" t="s">
        <v>1751</v>
      </c>
      <c r="I130" t="s">
        <v>65</v>
      </c>
      <c r="J130" t="s">
        <v>74</v>
      </c>
      <c r="K130" s="61">
        <v>2.2090459101781099</v>
      </c>
      <c r="L130" s="25">
        <v>244.76104242857599</v>
      </c>
      <c r="M130" s="2">
        <v>400000000</v>
      </c>
      <c r="N130" s="16">
        <v>220000000</v>
      </c>
      <c r="O130" s="2">
        <v>40000000</v>
      </c>
      <c r="P130" t="s">
        <v>62</v>
      </c>
      <c r="Q130" t="s">
        <v>65</v>
      </c>
    </row>
    <row r="131" spans="1:17" x14ac:dyDescent="0.2">
      <c r="A131">
        <v>11075</v>
      </c>
      <c r="B131" t="s">
        <v>921</v>
      </c>
      <c r="C131" t="s">
        <v>922</v>
      </c>
      <c r="D131" t="s">
        <v>71</v>
      </c>
      <c r="E131" t="s">
        <v>75</v>
      </c>
      <c r="F131" t="s">
        <v>923</v>
      </c>
      <c r="G131" t="s">
        <v>2003</v>
      </c>
      <c r="H131" t="s">
        <v>561</v>
      </c>
      <c r="I131" t="s">
        <v>65</v>
      </c>
      <c r="J131" t="s">
        <v>74</v>
      </c>
      <c r="K131" s="61">
        <v>1.2207738722328099</v>
      </c>
      <c r="L131" s="25">
        <v>10.512228088743599</v>
      </c>
      <c r="M131" s="2">
        <v>10500000</v>
      </c>
      <c r="N131" s="16">
        <v>10500000</v>
      </c>
      <c r="O131" s="2">
        <v>10500000</v>
      </c>
      <c r="P131" t="s">
        <v>62</v>
      </c>
      <c r="Q131" t="s">
        <v>65</v>
      </c>
    </row>
    <row r="132" spans="1:17" x14ac:dyDescent="0.2">
      <c r="A132">
        <v>11076</v>
      </c>
      <c r="B132" t="s">
        <v>1521</v>
      </c>
      <c r="C132" t="s">
        <v>1521</v>
      </c>
      <c r="D132" t="s">
        <v>119</v>
      </c>
      <c r="E132" t="s">
        <v>119</v>
      </c>
      <c r="F132" t="s">
        <v>744</v>
      </c>
      <c r="G132" t="s">
        <v>2003</v>
      </c>
      <c r="H132" t="s">
        <v>1763</v>
      </c>
      <c r="I132" t="s">
        <v>77</v>
      </c>
      <c r="J132" t="s">
        <v>62</v>
      </c>
      <c r="K132" s="61">
        <v>0.57164518800602793</v>
      </c>
      <c r="L132" s="25">
        <v>12.1088373164531</v>
      </c>
      <c r="M132" s="2">
        <v>7600000</v>
      </c>
      <c r="N132" s="16">
        <v>7600000</v>
      </c>
      <c r="O132" s="2">
        <v>7600000</v>
      </c>
      <c r="P132" t="s">
        <v>62</v>
      </c>
      <c r="Q132" t="s">
        <v>65</v>
      </c>
    </row>
    <row r="133" spans="1:17" x14ac:dyDescent="0.2">
      <c r="A133">
        <v>11077</v>
      </c>
      <c r="B133" t="s">
        <v>1467</v>
      </c>
      <c r="C133" t="s">
        <v>1467</v>
      </c>
      <c r="D133" t="s">
        <v>465</v>
      </c>
      <c r="E133" t="s">
        <v>465</v>
      </c>
      <c r="F133" t="s">
        <v>737</v>
      </c>
      <c r="G133" t="s">
        <v>2003</v>
      </c>
      <c r="H133" t="s">
        <v>794</v>
      </c>
      <c r="I133" t="s">
        <v>65</v>
      </c>
      <c r="J133" t="s">
        <v>62</v>
      </c>
      <c r="K133" s="61">
        <v>0.78821957379567509</v>
      </c>
      <c r="L133" s="25">
        <v>28.155495542350799</v>
      </c>
      <c r="M133" s="2">
        <v>186700000</v>
      </c>
      <c r="N133" s="16">
        <v>186700000</v>
      </c>
      <c r="O133" s="2">
        <v>186700000</v>
      </c>
      <c r="P133" t="s">
        <v>62</v>
      </c>
      <c r="Q133" t="s">
        <v>65</v>
      </c>
    </row>
    <row r="134" spans="1:17" x14ac:dyDescent="0.2">
      <c r="A134">
        <v>11078</v>
      </c>
      <c r="B134" t="s">
        <v>1469</v>
      </c>
      <c r="C134" t="s">
        <v>1470</v>
      </c>
      <c r="D134" t="s">
        <v>465</v>
      </c>
      <c r="E134" t="s">
        <v>465</v>
      </c>
      <c r="F134" t="s">
        <v>1151</v>
      </c>
      <c r="G134" t="s">
        <v>2003</v>
      </c>
      <c r="H134" t="s">
        <v>794</v>
      </c>
      <c r="I134" t="s">
        <v>65</v>
      </c>
      <c r="J134" t="s">
        <v>62</v>
      </c>
      <c r="K134" s="61">
        <v>0.46429291216040403</v>
      </c>
      <c r="L134" s="25">
        <v>7.8586875451191398</v>
      </c>
      <c r="M134" s="2">
        <v>142500000</v>
      </c>
      <c r="N134" s="16">
        <v>142500000</v>
      </c>
      <c r="O134" s="2">
        <v>142500000</v>
      </c>
      <c r="P134" t="s">
        <v>62</v>
      </c>
      <c r="Q134" t="s">
        <v>65</v>
      </c>
    </row>
    <row r="135" spans="1:17" x14ac:dyDescent="0.2">
      <c r="A135">
        <v>11079</v>
      </c>
      <c r="B135" t="s">
        <v>1375</v>
      </c>
      <c r="D135" t="s">
        <v>125</v>
      </c>
      <c r="E135" t="s">
        <v>179</v>
      </c>
      <c r="F135" t="s">
        <v>706</v>
      </c>
      <c r="G135" t="s">
        <v>2003</v>
      </c>
      <c r="H135" t="s">
        <v>878</v>
      </c>
      <c r="I135" t="s">
        <v>65</v>
      </c>
      <c r="J135" t="s">
        <v>74</v>
      </c>
      <c r="K135" s="61">
        <v>2.1905938968034002</v>
      </c>
      <c r="L135" s="25">
        <v>2.2007047437471301</v>
      </c>
      <c r="M135" s="2">
        <v>12000000</v>
      </c>
      <c r="N135" s="16">
        <v>12000000</v>
      </c>
      <c r="O135" s="2">
        <v>12000000</v>
      </c>
      <c r="P135" t="s">
        <v>62</v>
      </c>
      <c r="Q135" t="s">
        <v>65</v>
      </c>
    </row>
    <row r="136" spans="1:17" x14ac:dyDescent="0.2">
      <c r="A136">
        <v>11082</v>
      </c>
      <c r="B136" t="s">
        <v>1354</v>
      </c>
      <c r="C136" t="s">
        <v>1354</v>
      </c>
      <c r="D136" t="s">
        <v>231</v>
      </c>
      <c r="E136" t="s">
        <v>232</v>
      </c>
      <c r="F136" t="s">
        <v>923</v>
      </c>
      <c r="G136" t="s">
        <v>2003</v>
      </c>
      <c r="H136" t="s">
        <v>1705</v>
      </c>
      <c r="I136" t="s">
        <v>65</v>
      </c>
      <c r="J136" t="s">
        <v>62</v>
      </c>
      <c r="K136" s="61">
        <v>0.525320783786977</v>
      </c>
      <c r="L136" s="25">
        <v>15.619033163626</v>
      </c>
      <c r="M136" s="2">
        <v>15800000</v>
      </c>
      <c r="N136" s="16">
        <v>15800000</v>
      </c>
      <c r="O136" s="2">
        <v>15800000</v>
      </c>
      <c r="P136" t="s">
        <v>62</v>
      </c>
      <c r="Q136" t="s">
        <v>65</v>
      </c>
    </row>
    <row r="137" spans="1:17" x14ac:dyDescent="0.2">
      <c r="A137">
        <v>11083</v>
      </c>
      <c r="B137" t="s">
        <v>925</v>
      </c>
      <c r="C137" t="s">
        <v>926</v>
      </c>
      <c r="D137" t="s">
        <v>71</v>
      </c>
      <c r="E137" t="s">
        <v>71</v>
      </c>
      <c r="F137" t="s">
        <v>744</v>
      </c>
      <c r="G137" t="s">
        <v>2003</v>
      </c>
      <c r="H137" t="s">
        <v>1659</v>
      </c>
      <c r="I137" t="s">
        <v>65</v>
      </c>
      <c r="J137" t="s">
        <v>74</v>
      </c>
      <c r="K137" s="61">
        <v>0.62657222546163904</v>
      </c>
      <c r="L137" s="25">
        <v>21.748724758173999</v>
      </c>
      <c r="M137" s="2">
        <v>36600000</v>
      </c>
      <c r="N137" s="16">
        <v>36600000</v>
      </c>
      <c r="O137" s="2">
        <v>36600000</v>
      </c>
      <c r="P137" t="s">
        <v>62</v>
      </c>
      <c r="Q137" t="s">
        <v>65</v>
      </c>
    </row>
    <row r="138" spans="1:17" x14ac:dyDescent="0.2">
      <c r="A138">
        <v>11301</v>
      </c>
      <c r="B138" t="s">
        <v>928</v>
      </c>
      <c r="C138" t="s">
        <v>928</v>
      </c>
      <c r="D138" t="s">
        <v>71</v>
      </c>
      <c r="E138" t="s">
        <v>72</v>
      </c>
      <c r="F138" t="s">
        <v>811</v>
      </c>
      <c r="G138" t="s">
        <v>76</v>
      </c>
      <c r="H138" t="s">
        <v>1885</v>
      </c>
      <c r="I138" t="s">
        <v>1884</v>
      </c>
      <c r="J138" t="s">
        <v>666</v>
      </c>
      <c r="K138" s="61">
        <v>26.2084123211128</v>
      </c>
      <c r="L138" s="25">
        <v>1032.3086336783899</v>
      </c>
      <c r="M138" s="2">
        <v>855400000</v>
      </c>
      <c r="N138" s="16">
        <v>1634800000</v>
      </c>
      <c r="O138" s="2">
        <v>2589600000</v>
      </c>
      <c r="P138" t="s">
        <v>74</v>
      </c>
      <c r="Q138" t="s">
        <v>1883</v>
      </c>
    </row>
    <row r="139" spans="1:17" x14ac:dyDescent="0.2">
      <c r="A139">
        <v>11327</v>
      </c>
      <c r="B139" t="s">
        <v>940</v>
      </c>
      <c r="C139" t="s">
        <v>941</v>
      </c>
      <c r="D139" t="s">
        <v>71</v>
      </c>
      <c r="E139" t="s">
        <v>71</v>
      </c>
      <c r="F139" t="s">
        <v>737</v>
      </c>
      <c r="G139" t="s">
        <v>2003</v>
      </c>
      <c r="H139" t="s">
        <v>794</v>
      </c>
      <c r="I139" t="s">
        <v>65</v>
      </c>
      <c r="J139" t="s">
        <v>62</v>
      </c>
      <c r="K139" s="61">
        <v>0.41063610818545199</v>
      </c>
      <c r="L139" s="25">
        <v>9.6040629919799105</v>
      </c>
      <c r="M139" s="2">
        <v>40000000</v>
      </c>
      <c r="N139" s="16">
        <v>40000000</v>
      </c>
      <c r="O139" s="2">
        <v>40000000</v>
      </c>
      <c r="P139" t="s">
        <v>62</v>
      </c>
      <c r="Q139" t="s">
        <v>65</v>
      </c>
    </row>
    <row r="140" spans="1:17" x14ac:dyDescent="0.2">
      <c r="A140">
        <v>11401</v>
      </c>
      <c r="B140" t="s">
        <v>943</v>
      </c>
      <c r="C140" t="s">
        <v>943</v>
      </c>
      <c r="D140" t="s">
        <v>71</v>
      </c>
      <c r="E140" t="s">
        <v>73</v>
      </c>
      <c r="F140" t="s">
        <v>706</v>
      </c>
      <c r="G140" t="s">
        <v>2003</v>
      </c>
      <c r="H140" t="s">
        <v>561</v>
      </c>
      <c r="I140" t="s">
        <v>65</v>
      </c>
      <c r="J140" t="s">
        <v>62</v>
      </c>
      <c r="K140" s="61">
        <v>1.66249042466286</v>
      </c>
      <c r="L140" s="25">
        <v>111.863953969307</v>
      </c>
      <c r="M140" s="2">
        <v>30600000</v>
      </c>
      <c r="N140" s="16">
        <v>30600000</v>
      </c>
      <c r="O140" s="2">
        <v>30600000</v>
      </c>
      <c r="P140" t="s">
        <v>62</v>
      </c>
      <c r="Q140" t="s">
        <v>65</v>
      </c>
    </row>
    <row r="141" spans="1:17" x14ac:dyDescent="0.2">
      <c r="A141">
        <v>11402</v>
      </c>
      <c r="B141" t="s">
        <v>945</v>
      </c>
      <c r="C141" t="s">
        <v>945</v>
      </c>
      <c r="D141" t="s">
        <v>71</v>
      </c>
      <c r="E141" t="s">
        <v>73</v>
      </c>
      <c r="F141" t="s">
        <v>766</v>
      </c>
      <c r="G141" t="s">
        <v>2003</v>
      </c>
      <c r="H141" t="s">
        <v>1849</v>
      </c>
      <c r="I141" t="s">
        <v>1836</v>
      </c>
      <c r="J141" t="s">
        <v>666</v>
      </c>
      <c r="K141" s="61">
        <v>1.3432893157896999</v>
      </c>
      <c r="L141" s="25">
        <v>7.0476265237870503</v>
      </c>
      <c r="M141" s="2">
        <v>14800000</v>
      </c>
      <c r="N141" s="16">
        <v>27800000</v>
      </c>
      <c r="O141" s="2">
        <v>44500000</v>
      </c>
      <c r="P141" t="s">
        <v>74</v>
      </c>
      <c r="Q141" t="s">
        <v>1848</v>
      </c>
    </row>
    <row r="142" spans="1:17" x14ac:dyDescent="0.2">
      <c r="A142">
        <v>11403</v>
      </c>
      <c r="B142" t="s">
        <v>949</v>
      </c>
      <c r="C142" t="s">
        <v>949</v>
      </c>
      <c r="D142" t="s">
        <v>71</v>
      </c>
      <c r="E142" t="s">
        <v>73</v>
      </c>
      <c r="F142" t="s">
        <v>766</v>
      </c>
      <c r="G142" t="s">
        <v>2003</v>
      </c>
      <c r="H142" t="s">
        <v>64</v>
      </c>
      <c r="I142" t="s">
        <v>65</v>
      </c>
      <c r="J142" t="s">
        <v>62</v>
      </c>
      <c r="K142" s="61">
        <v>9.80193424298786E-2</v>
      </c>
      <c r="L142" s="25">
        <v>0.27482108125718202</v>
      </c>
      <c r="M142" s="2">
        <v>2700000</v>
      </c>
      <c r="N142" s="16">
        <v>2700000</v>
      </c>
      <c r="O142" s="2">
        <v>2700000</v>
      </c>
      <c r="P142" t="s">
        <v>62</v>
      </c>
      <c r="Q142" t="s">
        <v>65</v>
      </c>
    </row>
    <row r="143" spans="1:17" x14ac:dyDescent="0.2">
      <c r="A143">
        <v>21703</v>
      </c>
      <c r="B143" t="s">
        <v>1356</v>
      </c>
      <c r="C143" t="s">
        <v>1356</v>
      </c>
      <c r="D143" t="s">
        <v>231</v>
      </c>
      <c r="E143" t="s">
        <v>974</v>
      </c>
      <c r="F143" t="s">
        <v>766</v>
      </c>
      <c r="G143" t="s">
        <v>76</v>
      </c>
      <c r="H143" t="s">
        <v>1867</v>
      </c>
      <c r="I143" t="s">
        <v>1699</v>
      </c>
      <c r="J143" t="s">
        <v>666</v>
      </c>
      <c r="K143" s="61">
        <v>11.332823326782199</v>
      </c>
      <c r="L143" s="25">
        <v>672.24692208513704</v>
      </c>
      <c r="M143" s="2">
        <v>113900000</v>
      </c>
      <c r="N143" s="16">
        <v>175400000</v>
      </c>
      <c r="O143" s="2">
        <v>265400000</v>
      </c>
      <c r="P143" t="s">
        <v>74</v>
      </c>
      <c r="Q143" t="s">
        <v>1866</v>
      </c>
    </row>
    <row r="144" spans="1:17" x14ac:dyDescent="0.2">
      <c r="A144">
        <v>22001</v>
      </c>
      <c r="B144" t="s">
        <v>1360</v>
      </c>
      <c r="C144" t="s">
        <v>1360</v>
      </c>
      <c r="D144" t="s">
        <v>231</v>
      </c>
      <c r="E144" t="s">
        <v>261</v>
      </c>
      <c r="F144" t="s">
        <v>766</v>
      </c>
      <c r="G144" t="s">
        <v>2003</v>
      </c>
      <c r="J144" t="s">
        <v>62</v>
      </c>
      <c r="K144" s="61">
        <v>1.10713395253019</v>
      </c>
      <c r="L144" s="25">
        <v>11.051517841587399</v>
      </c>
      <c r="M144" s="2">
        <v>0</v>
      </c>
      <c r="N144" s="16">
        <v>0</v>
      </c>
      <c r="O144" s="2">
        <v>0</v>
      </c>
      <c r="P144" t="s">
        <v>74</v>
      </c>
      <c r="Q144">
        <v>0</v>
      </c>
    </row>
    <row r="145" spans="1:17" x14ac:dyDescent="0.2">
      <c r="A145">
        <v>30101</v>
      </c>
      <c r="B145" t="s">
        <v>1377</v>
      </c>
      <c r="C145" t="s">
        <v>1377</v>
      </c>
      <c r="D145" t="s">
        <v>125</v>
      </c>
      <c r="E145" t="s">
        <v>441</v>
      </c>
      <c r="F145" t="s">
        <v>744</v>
      </c>
      <c r="G145" t="s">
        <v>76</v>
      </c>
      <c r="H145" t="s">
        <v>1085</v>
      </c>
      <c r="I145" t="s">
        <v>88</v>
      </c>
      <c r="J145" t="s">
        <v>666</v>
      </c>
      <c r="K145" s="61">
        <v>0.55956902961252397</v>
      </c>
      <c r="L145" s="25">
        <v>9.9093292404648796</v>
      </c>
      <c r="M145" s="2">
        <v>0</v>
      </c>
      <c r="N145" s="16">
        <v>0</v>
      </c>
      <c r="O145" s="2">
        <v>0</v>
      </c>
      <c r="P145" t="s">
        <v>74</v>
      </c>
      <c r="Q145" t="s">
        <v>972</v>
      </c>
    </row>
    <row r="146" spans="1:17" x14ac:dyDescent="0.2">
      <c r="A146">
        <v>30102</v>
      </c>
      <c r="B146" t="s">
        <v>1380</v>
      </c>
      <c r="C146" t="s">
        <v>1380</v>
      </c>
      <c r="D146" t="s">
        <v>125</v>
      </c>
      <c r="E146" t="s">
        <v>160</v>
      </c>
      <c r="F146" t="s">
        <v>766</v>
      </c>
      <c r="G146" t="s">
        <v>2003</v>
      </c>
      <c r="H146" t="s">
        <v>64</v>
      </c>
      <c r="I146" t="s">
        <v>65</v>
      </c>
      <c r="J146" t="s">
        <v>666</v>
      </c>
      <c r="K146" s="61">
        <v>1.28667096567161</v>
      </c>
      <c r="L146" s="25">
        <v>5.7714454761785197</v>
      </c>
      <c r="M146" s="2">
        <v>28000000</v>
      </c>
      <c r="N146" s="16">
        <v>28000000</v>
      </c>
      <c r="O146" s="2">
        <v>28000000</v>
      </c>
      <c r="P146" t="s">
        <v>62</v>
      </c>
      <c r="Q146" t="s">
        <v>65</v>
      </c>
    </row>
    <row r="147" spans="1:17" x14ac:dyDescent="0.2">
      <c r="A147">
        <v>30202</v>
      </c>
      <c r="B147" t="s">
        <v>1091</v>
      </c>
      <c r="C147" t="s">
        <v>1382</v>
      </c>
      <c r="D147" t="s">
        <v>125</v>
      </c>
      <c r="E147" t="s">
        <v>597</v>
      </c>
      <c r="F147" t="s">
        <v>766</v>
      </c>
      <c r="G147" t="s">
        <v>76</v>
      </c>
      <c r="H147" t="s">
        <v>1732</v>
      </c>
      <c r="I147" t="s">
        <v>1773</v>
      </c>
      <c r="J147" t="s">
        <v>62</v>
      </c>
      <c r="K147" s="61">
        <v>4.4328579708415301</v>
      </c>
      <c r="L147" s="25">
        <v>245.135259045726</v>
      </c>
      <c r="M147" s="2">
        <v>16100000</v>
      </c>
      <c r="N147" s="16">
        <v>16100000</v>
      </c>
      <c r="O147" s="2">
        <v>16100000</v>
      </c>
      <c r="P147" t="s">
        <v>62</v>
      </c>
      <c r="Q147" t="s">
        <v>65</v>
      </c>
    </row>
    <row r="148" spans="1:17" x14ac:dyDescent="0.2">
      <c r="A148">
        <v>30203</v>
      </c>
      <c r="B148" t="s">
        <v>1091</v>
      </c>
      <c r="C148" t="s">
        <v>1382</v>
      </c>
      <c r="D148" t="s">
        <v>125</v>
      </c>
      <c r="E148" t="s">
        <v>163</v>
      </c>
      <c r="F148" t="s">
        <v>811</v>
      </c>
      <c r="G148" t="s">
        <v>76</v>
      </c>
      <c r="H148" t="s">
        <v>1862</v>
      </c>
      <c r="I148" t="s">
        <v>1861</v>
      </c>
      <c r="J148" t="s">
        <v>62</v>
      </c>
      <c r="K148" s="61">
        <v>5.1306211650923492</v>
      </c>
      <c r="L148" s="25">
        <v>101.712000602004</v>
      </c>
      <c r="M148" s="2">
        <v>58600000</v>
      </c>
      <c r="N148" s="16">
        <v>87500000</v>
      </c>
      <c r="O148" s="2">
        <v>130900000</v>
      </c>
      <c r="P148" t="s">
        <v>74</v>
      </c>
      <c r="Q148" t="s">
        <v>1860</v>
      </c>
    </row>
    <row r="149" spans="1:17" x14ac:dyDescent="0.2">
      <c r="A149">
        <v>30502</v>
      </c>
      <c r="B149" t="s">
        <v>1389</v>
      </c>
      <c r="C149" t="s">
        <v>1389</v>
      </c>
      <c r="D149" t="s">
        <v>125</v>
      </c>
      <c r="E149" t="s">
        <v>147</v>
      </c>
      <c r="F149" t="s">
        <v>766</v>
      </c>
      <c r="G149" t="s">
        <v>76</v>
      </c>
      <c r="H149" t="s">
        <v>1828</v>
      </c>
      <c r="I149" t="s">
        <v>65</v>
      </c>
      <c r="J149" t="s">
        <v>62</v>
      </c>
      <c r="K149" s="61">
        <v>5.5289679198850701</v>
      </c>
      <c r="L149" s="25">
        <v>22.600147569164601</v>
      </c>
      <c r="M149" s="2">
        <v>7400000</v>
      </c>
      <c r="N149" s="16">
        <v>7400000</v>
      </c>
      <c r="O149" s="2">
        <v>7400000</v>
      </c>
      <c r="P149" t="s">
        <v>62</v>
      </c>
      <c r="Q149" t="s">
        <v>65</v>
      </c>
    </row>
    <row r="150" spans="1:17" x14ac:dyDescent="0.2">
      <c r="A150">
        <v>30602</v>
      </c>
      <c r="B150" t="s">
        <v>1393</v>
      </c>
      <c r="C150" t="s">
        <v>1393</v>
      </c>
      <c r="D150" t="s">
        <v>125</v>
      </c>
      <c r="E150" t="s">
        <v>188</v>
      </c>
      <c r="F150" t="s">
        <v>744</v>
      </c>
      <c r="G150" t="s">
        <v>76</v>
      </c>
      <c r="H150" t="s">
        <v>1681</v>
      </c>
      <c r="I150" t="s">
        <v>1773</v>
      </c>
      <c r="J150" t="s">
        <v>666</v>
      </c>
      <c r="K150" s="61">
        <v>7.8898927910698102</v>
      </c>
      <c r="L150" s="25">
        <v>312.86752412451301</v>
      </c>
      <c r="M150" s="2">
        <v>460200000</v>
      </c>
      <c r="N150" s="16">
        <v>460200000</v>
      </c>
      <c r="O150" s="2">
        <v>460200000</v>
      </c>
      <c r="P150" t="s">
        <v>62</v>
      </c>
      <c r="Q150" t="s">
        <v>65</v>
      </c>
    </row>
    <row r="151" spans="1:17" x14ac:dyDescent="0.2">
      <c r="A151">
        <v>30904</v>
      </c>
      <c r="B151" t="s">
        <v>1396</v>
      </c>
      <c r="C151" t="s">
        <v>1396</v>
      </c>
      <c r="D151" t="s">
        <v>125</v>
      </c>
      <c r="E151" t="s">
        <v>179</v>
      </c>
      <c r="F151" t="s">
        <v>1398</v>
      </c>
      <c r="G151" t="s">
        <v>2003</v>
      </c>
      <c r="H151" t="s">
        <v>121</v>
      </c>
      <c r="I151" t="s">
        <v>88</v>
      </c>
      <c r="J151" t="s">
        <v>62</v>
      </c>
      <c r="K151" s="61">
        <v>2.5435473182017501</v>
      </c>
      <c r="L151" s="25">
        <v>45.964846234436301</v>
      </c>
      <c r="M151" s="2">
        <v>34500000</v>
      </c>
      <c r="N151" s="16">
        <v>34500000</v>
      </c>
      <c r="O151" s="2">
        <v>34500000</v>
      </c>
      <c r="P151" t="s">
        <v>62</v>
      </c>
      <c r="Q151" t="s">
        <v>65</v>
      </c>
    </row>
    <row r="152" spans="1:17" x14ac:dyDescent="0.2">
      <c r="A152">
        <v>31101</v>
      </c>
      <c r="B152" t="s">
        <v>1400</v>
      </c>
      <c r="C152" t="s">
        <v>1401</v>
      </c>
      <c r="D152" t="s">
        <v>125</v>
      </c>
      <c r="E152" t="s">
        <v>161</v>
      </c>
      <c r="F152" t="s">
        <v>706</v>
      </c>
      <c r="G152" t="s">
        <v>2004</v>
      </c>
      <c r="H152" t="s">
        <v>1637</v>
      </c>
      <c r="I152" t="s">
        <v>77</v>
      </c>
      <c r="J152" t="s">
        <v>666</v>
      </c>
      <c r="K152" s="61">
        <v>0.42577266250394302</v>
      </c>
      <c r="L152" s="25">
        <v>5.3017627123461004</v>
      </c>
      <c r="M152" s="2">
        <v>2400000</v>
      </c>
      <c r="N152" s="16">
        <v>4500000</v>
      </c>
      <c r="O152" s="2">
        <v>8900000</v>
      </c>
      <c r="P152" t="s">
        <v>74</v>
      </c>
      <c r="Q152" t="s">
        <v>1727</v>
      </c>
    </row>
    <row r="153" spans="1:17" x14ac:dyDescent="0.2">
      <c r="A153">
        <v>31201</v>
      </c>
      <c r="B153" t="s">
        <v>1403</v>
      </c>
      <c r="C153" t="s">
        <v>1404</v>
      </c>
      <c r="D153" t="s">
        <v>125</v>
      </c>
      <c r="E153" t="s">
        <v>567</v>
      </c>
      <c r="F153" t="s">
        <v>706</v>
      </c>
      <c r="G153" t="s">
        <v>2004</v>
      </c>
      <c r="H153" t="s">
        <v>1728</v>
      </c>
      <c r="I153" t="s">
        <v>1729</v>
      </c>
      <c r="J153" t="s">
        <v>74</v>
      </c>
      <c r="K153" s="61">
        <v>3.49396769855485</v>
      </c>
      <c r="L153" s="25">
        <v>62.336100186088302</v>
      </c>
      <c r="M153" s="2">
        <v>215100000</v>
      </c>
      <c r="N153" s="16">
        <v>215100000</v>
      </c>
      <c r="O153" s="2">
        <v>215100000</v>
      </c>
      <c r="P153" t="s">
        <v>74</v>
      </c>
      <c r="Q153" t="s">
        <v>1731</v>
      </c>
    </row>
    <row r="154" spans="1:17" x14ac:dyDescent="0.2">
      <c r="A154">
        <v>31202</v>
      </c>
      <c r="B154" t="s">
        <v>1403</v>
      </c>
      <c r="C154" t="s">
        <v>1407</v>
      </c>
      <c r="D154" t="s">
        <v>125</v>
      </c>
      <c r="E154" t="s">
        <v>570</v>
      </c>
      <c r="F154" t="s">
        <v>811</v>
      </c>
      <c r="G154" t="s">
        <v>76</v>
      </c>
      <c r="H154" t="s">
        <v>1732</v>
      </c>
      <c r="I154" t="s">
        <v>1733</v>
      </c>
      <c r="J154" t="s">
        <v>62</v>
      </c>
      <c r="K154" s="61">
        <v>4.7447088079249902</v>
      </c>
      <c r="L154" s="25">
        <v>1363.8853154670501</v>
      </c>
      <c r="M154" s="2">
        <v>1727600000</v>
      </c>
      <c r="N154" s="16">
        <v>3430300000</v>
      </c>
      <c r="O154" s="2">
        <v>5716600000</v>
      </c>
      <c r="P154" t="s">
        <v>74</v>
      </c>
      <c r="Q154" t="s">
        <v>1735</v>
      </c>
    </row>
    <row r="155" spans="1:17" x14ac:dyDescent="0.2">
      <c r="A155">
        <v>31203</v>
      </c>
      <c r="B155" t="s">
        <v>1412</v>
      </c>
      <c r="C155" t="s">
        <v>1413</v>
      </c>
      <c r="D155" t="s">
        <v>125</v>
      </c>
      <c r="E155" t="s">
        <v>626</v>
      </c>
      <c r="F155" t="s">
        <v>811</v>
      </c>
      <c r="G155" t="s">
        <v>76</v>
      </c>
      <c r="H155" t="s">
        <v>1681</v>
      </c>
      <c r="I155" t="s">
        <v>1736</v>
      </c>
      <c r="J155" t="s">
        <v>62</v>
      </c>
      <c r="K155" s="61">
        <v>5.64621497857833</v>
      </c>
      <c r="L155" s="25">
        <v>416.47299669069997</v>
      </c>
      <c r="M155" s="2">
        <v>103900000</v>
      </c>
      <c r="N155" s="16">
        <v>213100000</v>
      </c>
      <c r="O155" s="2">
        <v>357100000</v>
      </c>
      <c r="P155" t="s">
        <v>74</v>
      </c>
      <c r="Q155" t="s">
        <v>1738</v>
      </c>
    </row>
    <row r="156" spans="1:17" x14ac:dyDescent="0.2">
      <c r="A156">
        <v>31204</v>
      </c>
      <c r="B156" t="s">
        <v>1415</v>
      </c>
      <c r="C156" t="s">
        <v>1416</v>
      </c>
      <c r="D156" t="s">
        <v>125</v>
      </c>
      <c r="F156" t="s">
        <v>811</v>
      </c>
      <c r="G156" t="s">
        <v>76</v>
      </c>
      <c r="H156" t="s">
        <v>1739</v>
      </c>
      <c r="I156" t="s">
        <v>1736</v>
      </c>
      <c r="J156" t="s">
        <v>62</v>
      </c>
      <c r="K156" s="61">
        <v>4.2642046480850606</v>
      </c>
      <c r="L156" s="25">
        <v>185.52055317159201</v>
      </c>
      <c r="M156" s="2">
        <v>20700000</v>
      </c>
      <c r="N156" s="16">
        <v>46000000</v>
      </c>
      <c r="O156" s="2">
        <v>72700000</v>
      </c>
      <c r="P156" t="s">
        <v>74</v>
      </c>
      <c r="Q156" t="s">
        <v>1741</v>
      </c>
    </row>
    <row r="157" spans="1:17" x14ac:dyDescent="0.2">
      <c r="A157">
        <v>31205</v>
      </c>
      <c r="B157" t="s">
        <v>1418</v>
      </c>
      <c r="C157" t="s">
        <v>1419</v>
      </c>
      <c r="D157" t="s">
        <v>125</v>
      </c>
      <c r="E157" t="s">
        <v>1421</v>
      </c>
      <c r="F157" t="s">
        <v>811</v>
      </c>
      <c r="G157" t="s">
        <v>76</v>
      </c>
      <c r="H157" t="s">
        <v>1681</v>
      </c>
      <c r="I157" t="s">
        <v>1736</v>
      </c>
      <c r="J157" t="s">
        <v>62</v>
      </c>
      <c r="K157" s="61">
        <v>7.9093285259850097</v>
      </c>
      <c r="L157" s="25">
        <v>2621.8057316971599</v>
      </c>
      <c r="M157" s="2">
        <v>356300000</v>
      </c>
      <c r="N157" s="16">
        <v>771300000</v>
      </c>
      <c r="O157" s="2">
        <v>1233400000</v>
      </c>
      <c r="P157" t="s">
        <v>74</v>
      </c>
      <c r="Q157" t="s">
        <v>1738</v>
      </c>
    </row>
    <row r="158" spans="1:17" x14ac:dyDescent="0.2">
      <c r="A158">
        <v>31206</v>
      </c>
      <c r="B158" t="s">
        <v>1422</v>
      </c>
      <c r="C158" t="s">
        <v>1423</v>
      </c>
      <c r="D158" t="s">
        <v>125</v>
      </c>
      <c r="F158" t="s">
        <v>811</v>
      </c>
      <c r="G158" t="s">
        <v>76</v>
      </c>
      <c r="H158" t="s">
        <v>1742</v>
      </c>
      <c r="I158" t="s">
        <v>1736</v>
      </c>
      <c r="J158" t="s">
        <v>62</v>
      </c>
      <c r="K158" s="61">
        <v>2.6258187087011002</v>
      </c>
      <c r="L158" s="25">
        <v>142.079850725081</v>
      </c>
      <c r="M158" s="2">
        <v>698500000</v>
      </c>
      <c r="N158" s="16">
        <v>1345500000</v>
      </c>
      <c r="O158" s="2">
        <v>2093700000</v>
      </c>
      <c r="P158" t="s">
        <v>74</v>
      </c>
      <c r="Q158" t="s">
        <v>1744</v>
      </c>
    </row>
    <row r="159" spans="1:17" x14ac:dyDescent="0.2">
      <c r="A159">
        <v>31208</v>
      </c>
      <c r="B159" t="s">
        <v>1425</v>
      </c>
      <c r="C159" t="s">
        <v>1426</v>
      </c>
      <c r="D159" t="s">
        <v>125</v>
      </c>
      <c r="E159" t="s">
        <v>1428</v>
      </c>
      <c r="F159" t="s">
        <v>811</v>
      </c>
      <c r="G159" t="s">
        <v>76</v>
      </c>
      <c r="H159" t="s">
        <v>1745</v>
      </c>
      <c r="I159" t="s">
        <v>1736</v>
      </c>
      <c r="J159" t="s">
        <v>62</v>
      </c>
      <c r="K159" s="61">
        <v>16.842426894604102</v>
      </c>
      <c r="L159" s="25">
        <v>5171.86934396377</v>
      </c>
      <c r="M159" s="2">
        <v>815300000</v>
      </c>
      <c r="N159" s="16">
        <v>1728800000</v>
      </c>
      <c r="O159" s="2">
        <v>2754700000</v>
      </c>
      <c r="P159" t="s">
        <v>74</v>
      </c>
      <c r="Q159" t="s">
        <v>1747</v>
      </c>
    </row>
    <row r="160" spans="1:17" x14ac:dyDescent="0.2">
      <c r="A160">
        <v>31209</v>
      </c>
      <c r="B160" t="s">
        <v>1429</v>
      </c>
      <c r="C160" t="s">
        <v>1824</v>
      </c>
      <c r="D160" t="s">
        <v>125</v>
      </c>
      <c r="E160" t="s">
        <v>570</v>
      </c>
      <c r="F160" t="s">
        <v>706</v>
      </c>
      <c r="G160" t="s">
        <v>2004</v>
      </c>
      <c r="H160" t="s">
        <v>1732</v>
      </c>
      <c r="I160" t="s">
        <v>88</v>
      </c>
      <c r="J160" t="s">
        <v>62</v>
      </c>
      <c r="K160" s="61">
        <v>2.2377718824968502</v>
      </c>
      <c r="L160" s="25">
        <v>86.568018053109</v>
      </c>
      <c r="M160" s="2">
        <v>6000000</v>
      </c>
      <c r="N160" s="16">
        <v>6000000</v>
      </c>
      <c r="O160" s="2">
        <v>6000000</v>
      </c>
      <c r="P160" t="s">
        <v>62</v>
      </c>
      <c r="Q160" t="s">
        <v>65</v>
      </c>
    </row>
    <row r="161" spans="1:17" x14ac:dyDescent="0.2">
      <c r="A161">
        <v>31211</v>
      </c>
      <c r="B161" t="s">
        <v>1434</v>
      </c>
      <c r="C161" t="s">
        <v>1815</v>
      </c>
      <c r="D161" t="s">
        <v>125</v>
      </c>
      <c r="E161" t="s">
        <v>626</v>
      </c>
      <c r="F161" t="s">
        <v>706</v>
      </c>
      <c r="G161" t="s">
        <v>2004</v>
      </c>
      <c r="H161" t="s">
        <v>81</v>
      </c>
      <c r="I161" t="s">
        <v>77</v>
      </c>
      <c r="J161" t="s">
        <v>62</v>
      </c>
      <c r="K161" s="61">
        <v>0.86912709860585802</v>
      </c>
      <c r="L161" s="25">
        <v>7.0234584952256798</v>
      </c>
      <c r="M161" s="2">
        <v>700000</v>
      </c>
      <c r="N161" s="16">
        <v>1100000</v>
      </c>
      <c r="O161" s="2">
        <v>1500000</v>
      </c>
      <c r="P161" t="s">
        <v>62</v>
      </c>
      <c r="Q161" t="s">
        <v>65</v>
      </c>
    </row>
    <row r="162" spans="1:17" x14ac:dyDescent="0.2">
      <c r="A162">
        <v>40501</v>
      </c>
      <c r="B162" t="s">
        <v>1452</v>
      </c>
      <c r="D162" t="s">
        <v>207</v>
      </c>
      <c r="F162" t="s">
        <v>766</v>
      </c>
      <c r="G162" t="s">
        <v>2003</v>
      </c>
      <c r="H162" t="s">
        <v>878</v>
      </c>
      <c r="I162" t="s">
        <v>65</v>
      </c>
      <c r="J162" t="s">
        <v>74</v>
      </c>
      <c r="K162" s="61">
        <v>3.5594969462963801</v>
      </c>
      <c r="L162" s="25">
        <v>123.19502234301</v>
      </c>
      <c r="M162" s="2">
        <v>2300000</v>
      </c>
      <c r="N162" s="16">
        <v>3500000</v>
      </c>
      <c r="O162" s="2">
        <v>4700000</v>
      </c>
      <c r="P162" t="s">
        <v>62</v>
      </c>
      <c r="Q162" t="s">
        <v>65</v>
      </c>
    </row>
    <row r="163" spans="1:17" x14ac:dyDescent="0.2">
      <c r="A163">
        <v>50103</v>
      </c>
      <c r="B163" t="s">
        <v>1472</v>
      </c>
      <c r="C163" t="s">
        <v>1472</v>
      </c>
      <c r="D163" t="s">
        <v>465</v>
      </c>
      <c r="E163" t="s">
        <v>465</v>
      </c>
      <c r="F163" t="s">
        <v>1473</v>
      </c>
      <c r="G163" t="s">
        <v>2003</v>
      </c>
      <c r="H163" t="s">
        <v>156</v>
      </c>
      <c r="I163" t="s">
        <v>110</v>
      </c>
      <c r="J163" t="s">
        <v>666</v>
      </c>
      <c r="K163" s="61">
        <v>5.4305460297804098</v>
      </c>
      <c r="L163" s="25">
        <v>37.8422288634547</v>
      </c>
      <c r="M163" s="2">
        <v>5000000000</v>
      </c>
      <c r="N163" s="16">
        <v>5000000000</v>
      </c>
      <c r="O163" s="2">
        <v>5000000000</v>
      </c>
      <c r="P163" t="s">
        <v>62</v>
      </c>
      <c r="Q163" t="s">
        <v>65</v>
      </c>
    </row>
    <row r="164" spans="1:17" x14ac:dyDescent="0.2">
      <c r="A164">
        <v>50104</v>
      </c>
      <c r="B164" t="s">
        <v>1475</v>
      </c>
      <c r="D164" t="s">
        <v>465</v>
      </c>
      <c r="E164" t="s">
        <v>465</v>
      </c>
      <c r="F164" t="s">
        <v>706</v>
      </c>
      <c r="G164" t="s">
        <v>76</v>
      </c>
      <c r="H164" t="s">
        <v>1719</v>
      </c>
      <c r="I164" t="s">
        <v>1857</v>
      </c>
      <c r="J164" t="s">
        <v>62</v>
      </c>
      <c r="K164" s="61">
        <v>8.0868211599479807</v>
      </c>
      <c r="L164" s="25">
        <v>88.487523441180201</v>
      </c>
      <c r="M164" s="2">
        <v>2043000000</v>
      </c>
      <c r="N164" s="16">
        <v>2043000000</v>
      </c>
      <c r="O164" s="2">
        <v>2043000000</v>
      </c>
      <c r="P164" t="s">
        <v>62</v>
      </c>
      <c r="Q164" t="s">
        <v>65</v>
      </c>
    </row>
    <row r="165" spans="1:17" x14ac:dyDescent="0.2">
      <c r="A165">
        <v>50105</v>
      </c>
      <c r="B165" t="s">
        <v>1478</v>
      </c>
      <c r="C165" t="s">
        <v>1478</v>
      </c>
      <c r="D165" t="s">
        <v>465</v>
      </c>
      <c r="E165" t="s">
        <v>465</v>
      </c>
      <c r="F165" t="s">
        <v>1398</v>
      </c>
      <c r="G165" t="s">
        <v>2003</v>
      </c>
      <c r="H165" t="s">
        <v>1653</v>
      </c>
      <c r="I165" t="s">
        <v>65</v>
      </c>
      <c r="J165" t="s">
        <v>62</v>
      </c>
      <c r="K165" s="61">
        <v>3.6047137415515098</v>
      </c>
      <c r="L165" s="25">
        <v>25.654204480983001</v>
      </c>
      <c r="M165" s="2">
        <v>82000000</v>
      </c>
      <c r="N165" s="16">
        <v>163800000</v>
      </c>
      <c r="O165" s="2">
        <v>315200000</v>
      </c>
      <c r="P165" t="s">
        <v>74</v>
      </c>
      <c r="Q165" t="s">
        <v>1655</v>
      </c>
    </row>
    <row r="166" spans="1:17" x14ac:dyDescent="0.2">
      <c r="A166">
        <v>50201</v>
      </c>
      <c r="B166" t="s">
        <v>1481</v>
      </c>
      <c r="C166" t="s">
        <v>1481</v>
      </c>
      <c r="D166" t="s">
        <v>465</v>
      </c>
      <c r="E166" t="s">
        <v>465</v>
      </c>
      <c r="F166" t="s">
        <v>811</v>
      </c>
      <c r="G166" t="s">
        <v>76</v>
      </c>
      <c r="H166" t="s">
        <v>1754</v>
      </c>
      <c r="I166" t="s">
        <v>77</v>
      </c>
      <c r="J166" t="s">
        <v>666</v>
      </c>
      <c r="K166" s="61">
        <v>4.75976694596429</v>
      </c>
      <c r="L166" s="25">
        <v>471.116613457906</v>
      </c>
      <c r="M166" s="2">
        <v>429700000</v>
      </c>
      <c r="N166" s="16">
        <v>836100000</v>
      </c>
      <c r="O166" s="2">
        <v>1607900000</v>
      </c>
      <c r="P166" t="s">
        <v>74</v>
      </c>
      <c r="Q166" t="s">
        <v>1756</v>
      </c>
    </row>
    <row r="167" spans="1:17" x14ac:dyDescent="0.2">
      <c r="A167">
        <v>50204</v>
      </c>
      <c r="B167" t="s">
        <v>1483</v>
      </c>
      <c r="D167" t="s">
        <v>465</v>
      </c>
      <c r="E167" t="s">
        <v>465</v>
      </c>
      <c r="F167" t="s">
        <v>1473</v>
      </c>
      <c r="G167" t="s">
        <v>2004</v>
      </c>
      <c r="H167" t="s">
        <v>1871</v>
      </c>
      <c r="I167" t="s">
        <v>77</v>
      </c>
      <c r="J167" t="s">
        <v>62</v>
      </c>
      <c r="K167" s="61">
        <v>5.6896586274694299</v>
      </c>
      <c r="L167" s="25">
        <v>244.54263178322699</v>
      </c>
      <c r="M167" s="2">
        <v>205000000</v>
      </c>
      <c r="N167" s="16">
        <v>205000000</v>
      </c>
      <c r="O167" s="2">
        <v>205000000</v>
      </c>
      <c r="P167" t="s">
        <v>62</v>
      </c>
      <c r="Q167" t="s">
        <v>65</v>
      </c>
    </row>
    <row r="168" spans="1:17" x14ac:dyDescent="0.2">
      <c r="A168">
        <v>50206</v>
      </c>
      <c r="B168" t="s">
        <v>1486</v>
      </c>
      <c r="C168" t="s">
        <v>1877</v>
      </c>
      <c r="D168" t="s">
        <v>465</v>
      </c>
      <c r="E168" t="s">
        <v>465</v>
      </c>
      <c r="F168" t="s">
        <v>766</v>
      </c>
      <c r="G168" t="s">
        <v>2003</v>
      </c>
      <c r="H168" t="s">
        <v>1757</v>
      </c>
      <c r="I168" t="s">
        <v>65</v>
      </c>
      <c r="J168" t="s">
        <v>62</v>
      </c>
      <c r="K168" s="61">
        <v>8.1609518039230906</v>
      </c>
      <c r="L168" s="25">
        <v>277.61523936971901</v>
      </c>
      <c r="M168" s="2">
        <v>340700000</v>
      </c>
      <c r="N168" s="16">
        <v>589000000</v>
      </c>
      <c r="O168" s="2">
        <v>1050900000</v>
      </c>
      <c r="P168" t="s">
        <v>74</v>
      </c>
      <c r="Q168" t="s">
        <v>1759</v>
      </c>
    </row>
    <row r="169" spans="1:17" x14ac:dyDescent="0.2">
      <c r="A169">
        <v>60101</v>
      </c>
      <c r="B169" t="s">
        <v>1524</v>
      </c>
      <c r="D169" t="s">
        <v>119</v>
      </c>
      <c r="E169" t="s">
        <v>199</v>
      </c>
      <c r="F169" t="s">
        <v>744</v>
      </c>
      <c r="G169" t="s">
        <v>2003</v>
      </c>
      <c r="H169" t="s">
        <v>1085</v>
      </c>
      <c r="I169" t="s">
        <v>65</v>
      </c>
      <c r="J169" t="s">
        <v>74</v>
      </c>
      <c r="K169" s="61">
        <v>0.23904055952935599</v>
      </c>
      <c r="L169" s="25">
        <v>1.83606779939787</v>
      </c>
      <c r="M169" s="2">
        <v>10800000</v>
      </c>
      <c r="N169" s="16">
        <v>10800000</v>
      </c>
      <c r="O169" s="2">
        <v>10800000</v>
      </c>
      <c r="P169" t="s">
        <v>62</v>
      </c>
      <c r="Q169" t="s">
        <v>65</v>
      </c>
    </row>
    <row r="170" spans="1:17" x14ac:dyDescent="0.2">
      <c r="A170">
        <v>60301</v>
      </c>
      <c r="B170" t="s">
        <v>1493</v>
      </c>
      <c r="C170" t="s">
        <v>1493</v>
      </c>
      <c r="D170" t="s">
        <v>1495</v>
      </c>
      <c r="E170" t="s">
        <v>1496</v>
      </c>
      <c r="F170" t="s">
        <v>766</v>
      </c>
      <c r="G170" t="s">
        <v>2003</v>
      </c>
      <c r="J170" t="s">
        <v>666</v>
      </c>
      <c r="K170" s="61">
        <v>4.5214300725180898</v>
      </c>
      <c r="L170" s="25">
        <v>743.97229738225997</v>
      </c>
      <c r="M170" s="2">
        <v>0</v>
      </c>
      <c r="N170" s="16">
        <v>0</v>
      </c>
      <c r="O170" s="2">
        <v>0</v>
      </c>
      <c r="P170" t="s">
        <v>74</v>
      </c>
      <c r="Q170">
        <v>0</v>
      </c>
    </row>
    <row r="171" spans="1:17" x14ac:dyDescent="0.2">
      <c r="A171">
        <v>60401</v>
      </c>
      <c r="B171" t="s">
        <v>1526</v>
      </c>
      <c r="C171" t="s">
        <v>1526</v>
      </c>
      <c r="D171" t="s">
        <v>119</v>
      </c>
      <c r="E171" t="s">
        <v>1528</v>
      </c>
      <c r="F171" t="s">
        <v>706</v>
      </c>
      <c r="G171" t="s">
        <v>76</v>
      </c>
      <c r="H171" t="s">
        <v>1766</v>
      </c>
      <c r="I171" t="s">
        <v>1767</v>
      </c>
      <c r="J171" t="s">
        <v>62</v>
      </c>
      <c r="K171" s="61">
        <v>17.023787181109498</v>
      </c>
      <c r="L171" s="25">
        <v>62.622680331189599</v>
      </c>
      <c r="M171" s="2">
        <v>1247000000</v>
      </c>
      <c r="N171" s="16">
        <v>2021800000</v>
      </c>
      <c r="O171" s="2">
        <v>3308300000</v>
      </c>
      <c r="P171" t="s">
        <v>74</v>
      </c>
      <c r="Q171" t="s">
        <v>1769</v>
      </c>
    </row>
    <row r="172" spans="1:17" x14ac:dyDescent="0.2">
      <c r="A172">
        <v>60601</v>
      </c>
      <c r="B172" t="s">
        <v>1497</v>
      </c>
      <c r="C172" t="s">
        <v>1497</v>
      </c>
      <c r="D172" t="s">
        <v>1495</v>
      </c>
      <c r="E172" t="s">
        <v>1499</v>
      </c>
      <c r="F172" t="s">
        <v>811</v>
      </c>
      <c r="G172" t="s">
        <v>76</v>
      </c>
      <c r="H172" t="s">
        <v>1770</v>
      </c>
      <c r="I172" t="s">
        <v>1857</v>
      </c>
      <c r="J172" t="s">
        <v>62</v>
      </c>
      <c r="K172" s="61">
        <v>37.642216771033496</v>
      </c>
      <c r="L172" s="25">
        <v>3039.8156959111302</v>
      </c>
      <c r="M172" s="2">
        <v>1487000000</v>
      </c>
      <c r="N172" s="16">
        <v>2977100000</v>
      </c>
      <c r="O172" s="2">
        <v>5928600000</v>
      </c>
      <c r="P172" t="s">
        <v>74</v>
      </c>
      <c r="Q172" t="s">
        <v>1772</v>
      </c>
    </row>
    <row r="173" spans="1:17" x14ac:dyDescent="0.2">
      <c r="A173">
        <v>60901</v>
      </c>
      <c r="B173" t="s">
        <v>1533</v>
      </c>
      <c r="D173" t="s">
        <v>119</v>
      </c>
      <c r="E173" t="s">
        <v>631</v>
      </c>
      <c r="F173" t="s">
        <v>706</v>
      </c>
      <c r="G173" t="s">
        <v>2004</v>
      </c>
      <c r="H173" t="s">
        <v>760</v>
      </c>
      <c r="I173" t="s">
        <v>77</v>
      </c>
      <c r="J173" t="s">
        <v>666</v>
      </c>
      <c r="K173" s="61">
        <v>3.0565030819159902</v>
      </c>
      <c r="L173" s="25">
        <v>144.92479114758399</v>
      </c>
      <c r="M173" s="2">
        <v>2900000</v>
      </c>
      <c r="N173" s="16">
        <v>3300000</v>
      </c>
      <c r="O173" s="2">
        <v>3600000</v>
      </c>
      <c r="P173" t="s">
        <v>62</v>
      </c>
      <c r="Q173" t="s">
        <v>65</v>
      </c>
    </row>
    <row r="174" spans="1:17" x14ac:dyDescent="0.2">
      <c r="A174">
        <v>60902</v>
      </c>
      <c r="B174" t="s">
        <v>1535</v>
      </c>
      <c r="C174" t="s">
        <v>1535</v>
      </c>
      <c r="D174" t="s">
        <v>119</v>
      </c>
      <c r="E174" t="s">
        <v>120</v>
      </c>
      <c r="F174" t="s">
        <v>744</v>
      </c>
      <c r="G174" t="s">
        <v>2004</v>
      </c>
      <c r="H174" t="s">
        <v>81</v>
      </c>
      <c r="I174" t="s">
        <v>77</v>
      </c>
      <c r="J174" t="s">
        <v>666</v>
      </c>
      <c r="K174" s="61">
        <v>0.103115703999034</v>
      </c>
      <c r="L174" s="25">
        <v>0.37970711687816699</v>
      </c>
      <c r="M174" s="2">
        <v>0</v>
      </c>
      <c r="N174" s="16">
        <v>0</v>
      </c>
      <c r="O174" s="2">
        <v>0</v>
      </c>
      <c r="P174" t="s">
        <v>74</v>
      </c>
      <c r="Q174" t="s">
        <v>84</v>
      </c>
    </row>
    <row r="175" spans="1:17" x14ac:dyDescent="0.2">
      <c r="A175">
        <v>61101</v>
      </c>
      <c r="B175" t="s">
        <v>1257</v>
      </c>
      <c r="D175" t="s">
        <v>119</v>
      </c>
      <c r="E175" t="s">
        <v>199</v>
      </c>
      <c r="F175" t="s">
        <v>1473</v>
      </c>
      <c r="G175" t="s">
        <v>2003</v>
      </c>
      <c r="H175" t="s">
        <v>794</v>
      </c>
      <c r="I175" t="s">
        <v>65</v>
      </c>
      <c r="J175" t="s">
        <v>666</v>
      </c>
      <c r="K175" s="61">
        <v>0.17886113513728902</v>
      </c>
      <c r="L175" s="25">
        <v>1.6155530652679599</v>
      </c>
      <c r="M175" s="2">
        <v>2900000</v>
      </c>
      <c r="N175" s="16">
        <v>3000000</v>
      </c>
      <c r="O175" s="2">
        <v>3100000</v>
      </c>
      <c r="P175" t="s">
        <v>62</v>
      </c>
      <c r="Q175" t="s">
        <v>65</v>
      </c>
    </row>
    <row r="176" spans="1:17" x14ac:dyDescent="0.2">
      <c r="A176">
        <v>61301</v>
      </c>
      <c r="B176" t="s">
        <v>1538</v>
      </c>
      <c r="C176" t="s">
        <v>1878</v>
      </c>
      <c r="D176" t="s">
        <v>119</v>
      </c>
      <c r="E176" t="s">
        <v>1541</v>
      </c>
      <c r="F176" t="s">
        <v>1398</v>
      </c>
      <c r="G176" t="s">
        <v>76</v>
      </c>
      <c r="H176" t="s">
        <v>1770</v>
      </c>
      <c r="I176" t="s">
        <v>1850</v>
      </c>
      <c r="J176" t="s">
        <v>62</v>
      </c>
      <c r="K176" s="61">
        <v>17.935080645640799</v>
      </c>
      <c r="L176" s="25">
        <v>2125.6708117155499</v>
      </c>
      <c r="M176" s="2">
        <v>688600000</v>
      </c>
      <c r="N176" s="16">
        <v>688600000</v>
      </c>
      <c r="O176" s="2">
        <v>688600000</v>
      </c>
      <c r="P176" t="s">
        <v>62</v>
      </c>
      <c r="Q176" t="s">
        <v>65</v>
      </c>
    </row>
    <row r="177" spans="1:17" x14ac:dyDescent="0.2">
      <c r="A177">
        <v>61302</v>
      </c>
      <c r="B177" t="s">
        <v>1550</v>
      </c>
      <c r="D177" t="s">
        <v>119</v>
      </c>
      <c r="E177" t="s">
        <v>1180</v>
      </c>
      <c r="F177" t="s">
        <v>1473</v>
      </c>
      <c r="G177" t="s">
        <v>2003</v>
      </c>
      <c r="H177" t="s">
        <v>156</v>
      </c>
      <c r="I177" t="s">
        <v>77</v>
      </c>
      <c r="J177" t="s">
        <v>666</v>
      </c>
      <c r="K177" s="61">
        <v>0.890880291363913</v>
      </c>
      <c r="L177" s="25">
        <v>1.7372508853867299</v>
      </c>
      <c r="M177" s="2">
        <v>115000000</v>
      </c>
      <c r="N177" s="16">
        <v>115000000</v>
      </c>
      <c r="O177" s="2">
        <v>115000000</v>
      </c>
      <c r="P177" t="s">
        <v>62</v>
      </c>
      <c r="Q177" t="s">
        <v>65</v>
      </c>
    </row>
    <row r="178" spans="1:17" x14ac:dyDescent="0.2">
      <c r="A178">
        <v>61401</v>
      </c>
      <c r="B178" t="s">
        <v>1552</v>
      </c>
      <c r="C178" t="s">
        <v>1552</v>
      </c>
      <c r="D178" t="s">
        <v>119</v>
      </c>
      <c r="E178" t="s">
        <v>193</v>
      </c>
      <c r="F178" t="s">
        <v>1473</v>
      </c>
      <c r="G178" t="s">
        <v>2003</v>
      </c>
      <c r="H178" t="s">
        <v>794</v>
      </c>
      <c r="J178" t="s">
        <v>666</v>
      </c>
      <c r="K178" s="61">
        <v>2.7718765179329199</v>
      </c>
      <c r="L178" s="25">
        <v>227.15343118466299</v>
      </c>
      <c r="M178" s="2">
        <v>17000000</v>
      </c>
      <c r="N178" s="16">
        <v>17000000</v>
      </c>
      <c r="O178" s="2">
        <v>17000000</v>
      </c>
      <c r="P178" t="s">
        <v>62</v>
      </c>
      <c r="Q178" t="s">
        <v>65</v>
      </c>
    </row>
    <row r="179" spans="1:17" x14ac:dyDescent="0.2">
      <c r="A179">
        <v>61602</v>
      </c>
      <c r="B179" t="s">
        <v>1554</v>
      </c>
      <c r="C179" t="s">
        <v>1554</v>
      </c>
      <c r="D179" t="s">
        <v>119</v>
      </c>
      <c r="E179" t="s">
        <v>1556</v>
      </c>
      <c r="F179" t="s">
        <v>882</v>
      </c>
      <c r="G179" t="s">
        <v>76</v>
      </c>
      <c r="H179" t="s">
        <v>1681</v>
      </c>
      <c r="I179" t="s">
        <v>1773</v>
      </c>
      <c r="J179" t="s">
        <v>62</v>
      </c>
      <c r="K179" s="61">
        <v>12.185780627622</v>
      </c>
      <c r="L179" s="25">
        <v>130.41850384953401</v>
      </c>
      <c r="M179" s="2">
        <v>76500000</v>
      </c>
      <c r="N179" s="16">
        <v>137200000</v>
      </c>
      <c r="O179" s="2">
        <v>206200000</v>
      </c>
      <c r="P179" t="s">
        <v>74</v>
      </c>
      <c r="Q179" t="s">
        <v>1775</v>
      </c>
    </row>
    <row r="180" spans="1:17" x14ac:dyDescent="0.2">
      <c r="A180">
        <v>61701</v>
      </c>
      <c r="B180" t="s">
        <v>1557</v>
      </c>
      <c r="C180" t="s">
        <v>1557</v>
      </c>
      <c r="D180" t="s">
        <v>119</v>
      </c>
      <c r="E180" t="s">
        <v>130</v>
      </c>
      <c r="F180" t="s">
        <v>744</v>
      </c>
      <c r="G180" t="s">
        <v>2003</v>
      </c>
      <c r="H180" t="s">
        <v>818</v>
      </c>
      <c r="I180" t="s">
        <v>110</v>
      </c>
      <c r="J180" t="s">
        <v>666</v>
      </c>
      <c r="K180" s="61">
        <v>6.3743258116940607E-2</v>
      </c>
      <c r="L180" s="25">
        <v>0.24809708968021399</v>
      </c>
      <c r="M180" s="2">
        <v>800000</v>
      </c>
      <c r="N180" s="16">
        <v>800000</v>
      </c>
      <c r="O180" s="2">
        <v>800000</v>
      </c>
      <c r="P180" t="s">
        <v>62</v>
      </c>
      <c r="Q180" t="s">
        <v>65</v>
      </c>
    </row>
    <row r="181" spans="1:17" x14ac:dyDescent="0.2">
      <c r="A181">
        <v>62001</v>
      </c>
      <c r="B181" t="s">
        <v>1559</v>
      </c>
      <c r="C181" t="s">
        <v>1559</v>
      </c>
      <c r="D181" t="s">
        <v>119</v>
      </c>
      <c r="E181" t="s">
        <v>130</v>
      </c>
      <c r="F181" t="s">
        <v>1854</v>
      </c>
      <c r="G181" t="s">
        <v>76</v>
      </c>
      <c r="H181" t="s">
        <v>1855</v>
      </c>
      <c r="I181" t="s">
        <v>65</v>
      </c>
      <c r="J181" t="s">
        <v>62</v>
      </c>
      <c r="K181" s="61">
        <v>2.8785317889503701</v>
      </c>
      <c r="L181" s="25">
        <v>105.419193038244</v>
      </c>
      <c r="M181" s="2">
        <v>35800000</v>
      </c>
      <c r="N181" s="16">
        <v>35800000</v>
      </c>
      <c r="O181" s="2">
        <v>35800000</v>
      </c>
      <c r="P181" t="s">
        <v>62</v>
      </c>
      <c r="Q181" t="s">
        <v>65</v>
      </c>
    </row>
    <row r="182" spans="1:17" x14ac:dyDescent="0.2">
      <c r="A182">
        <v>62102</v>
      </c>
      <c r="B182" t="s">
        <v>1564</v>
      </c>
      <c r="C182" t="s">
        <v>1564</v>
      </c>
      <c r="D182" t="s">
        <v>119</v>
      </c>
      <c r="E182" t="s">
        <v>1567</v>
      </c>
      <c r="F182" t="s">
        <v>811</v>
      </c>
      <c r="G182" t="s">
        <v>76</v>
      </c>
      <c r="H182" t="s">
        <v>1776</v>
      </c>
      <c r="I182" t="s">
        <v>1777</v>
      </c>
      <c r="J182" t="s">
        <v>62</v>
      </c>
      <c r="K182" s="61">
        <v>5.1937627452852402</v>
      </c>
      <c r="L182" s="25">
        <v>822.71944406648402</v>
      </c>
      <c r="M182" s="2">
        <v>1974800000</v>
      </c>
      <c r="N182" s="16">
        <v>3917900000</v>
      </c>
      <c r="O182" s="2">
        <v>6491600000</v>
      </c>
      <c r="P182" t="s">
        <v>74</v>
      </c>
      <c r="Q182" t="s">
        <v>1779</v>
      </c>
    </row>
    <row r="183" spans="1:17" x14ac:dyDescent="0.2">
      <c r="A183">
        <v>71001</v>
      </c>
      <c r="B183" t="s">
        <v>1568</v>
      </c>
      <c r="D183" t="s">
        <v>324</v>
      </c>
      <c r="E183" t="s">
        <v>579</v>
      </c>
      <c r="F183" t="s">
        <v>766</v>
      </c>
      <c r="G183" t="s">
        <v>76</v>
      </c>
      <c r="H183" t="s">
        <v>1858</v>
      </c>
      <c r="I183" t="s">
        <v>1857</v>
      </c>
      <c r="J183" t="s">
        <v>62</v>
      </c>
      <c r="K183" s="61">
        <v>12.555751710231799</v>
      </c>
      <c r="L183" s="25">
        <v>687.43701027151997</v>
      </c>
      <c r="M183" s="2">
        <v>57300000</v>
      </c>
      <c r="N183" s="16">
        <v>57300000</v>
      </c>
      <c r="O183" s="2">
        <v>57300000</v>
      </c>
      <c r="P183" t="s">
        <v>62</v>
      </c>
      <c r="Q183" t="s">
        <v>65</v>
      </c>
    </row>
    <row r="184" spans="1:17" x14ac:dyDescent="0.2">
      <c r="A184">
        <v>71002</v>
      </c>
      <c r="B184" t="s">
        <v>1572</v>
      </c>
      <c r="C184" t="s">
        <v>1572</v>
      </c>
      <c r="D184" t="s">
        <v>324</v>
      </c>
      <c r="E184" t="s">
        <v>580</v>
      </c>
      <c r="F184" t="s">
        <v>744</v>
      </c>
      <c r="G184" t="s">
        <v>2004</v>
      </c>
      <c r="H184" t="s">
        <v>726</v>
      </c>
      <c r="J184" t="s">
        <v>666</v>
      </c>
      <c r="K184" s="61">
        <v>1.14972285151384</v>
      </c>
      <c r="L184" s="25">
        <v>71.311497444094101</v>
      </c>
      <c r="M184" s="2">
        <v>0</v>
      </c>
      <c r="N184" s="16">
        <v>0</v>
      </c>
      <c r="O184" s="2">
        <v>0</v>
      </c>
      <c r="P184" t="s">
        <v>74</v>
      </c>
      <c r="Q184">
        <v>0</v>
      </c>
    </row>
    <row r="185" spans="1:17" x14ac:dyDescent="0.2">
      <c r="A185">
        <v>71102</v>
      </c>
      <c r="B185" t="s">
        <v>1574</v>
      </c>
      <c r="D185" t="s">
        <v>324</v>
      </c>
      <c r="E185" t="s">
        <v>328</v>
      </c>
      <c r="F185" t="s">
        <v>706</v>
      </c>
      <c r="G185" t="s">
        <v>2003</v>
      </c>
      <c r="H185" t="s">
        <v>818</v>
      </c>
      <c r="I185" t="s">
        <v>65</v>
      </c>
      <c r="J185" t="s">
        <v>666</v>
      </c>
      <c r="K185" s="61">
        <v>0.342139233990505</v>
      </c>
      <c r="L185" s="25">
        <v>5.6403034685147402</v>
      </c>
      <c r="M185" s="2">
        <v>39000000</v>
      </c>
      <c r="N185" s="16">
        <v>39000000</v>
      </c>
      <c r="O185" s="2">
        <v>39000000</v>
      </c>
      <c r="P185" t="s">
        <v>62</v>
      </c>
      <c r="Q185" t="s">
        <v>65</v>
      </c>
    </row>
    <row r="186" spans="1:17" x14ac:dyDescent="0.2">
      <c r="A186">
        <v>71103</v>
      </c>
      <c r="B186" t="s">
        <v>1576</v>
      </c>
      <c r="D186" t="s">
        <v>324</v>
      </c>
      <c r="E186" t="s">
        <v>328</v>
      </c>
      <c r="F186" t="s">
        <v>1473</v>
      </c>
      <c r="G186" t="s">
        <v>2003</v>
      </c>
      <c r="H186" t="s">
        <v>726</v>
      </c>
      <c r="J186" t="s">
        <v>666</v>
      </c>
      <c r="K186" s="61">
        <v>1.1623346139850701</v>
      </c>
      <c r="L186" s="25">
        <v>32.721311680629398</v>
      </c>
      <c r="M186" s="2">
        <v>19300000</v>
      </c>
      <c r="N186" s="16">
        <v>19300000</v>
      </c>
      <c r="O186" s="2">
        <v>19300000</v>
      </c>
      <c r="P186" t="s">
        <v>62</v>
      </c>
      <c r="Q186" t="s">
        <v>65</v>
      </c>
    </row>
    <row r="187" spans="1:17" x14ac:dyDescent="0.2">
      <c r="A187">
        <v>71501</v>
      </c>
      <c r="B187" t="s">
        <v>1578</v>
      </c>
      <c r="C187" t="s">
        <v>1578</v>
      </c>
      <c r="D187" t="s">
        <v>324</v>
      </c>
      <c r="E187" t="s">
        <v>1580</v>
      </c>
      <c r="F187" t="s">
        <v>811</v>
      </c>
      <c r="G187" t="s">
        <v>76</v>
      </c>
      <c r="H187" t="s">
        <v>1780</v>
      </c>
      <c r="I187" t="s">
        <v>65</v>
      </c>
      <c r="J187" t="s">
        <v>62</v>
      </c>
      <c r="K187" s="61">
        <v>14.130442670059699</v>
      </c>
      <c r="L187" s="25">
        <v>923.05774459721704</v>
      </c>
      <c r="M187" s="2">
        <v>1644600000</v>
      </c>
      <c r="N187" s="16">
        <v>2196800000</v>
      </c>
      <c r="O187" s="2">
        <v>3203900000</v>
      </c>
      <c r="P187" t="s">
        <v>74</v>
      </c>
      <c r="Q187" t="s">
        <v>1782</v>
      </c>
    </row>
    <row r="188" spans="1:17" x14ac:dyDescent="0.2">
      <c r="A188">
        <v>80602</v>
      </c>
      <c r="B188" t="s">
        <v>1588</v>
      </c>
      <c r="C188" t="s">
        <v>1588</v>
      </c>
      <c r="D188" t="s">
        <v>211</v>
      </c>
      <c r="E188" t="s">
        <v>1590</v>
      </c>
      <c r="F188" t="s">
        <v>811</v>
      </c>
      <c r="G188" t="s">
        <v>76</v>
      </c>
      <c r="H188" t="s">
        <v>726</v>
      </c>
      <c r="J188" t="s">
        <v>62</v>
      </c>
      <c r="K188" s="61">
        <v>10.1570104646598</v>
      </c>
      <c r="L188" s="25">
        <v>1333.7403930466201</v>
      </c>
      <c r="M188" s="2">
        <v>0</v>
      </c>
      <c r="N188" s="16">
        <v>0</v>
      </c>
      <c r="O188" s="2">
        <v>0</v>
      </c>
      <c r="P188" t="s">
        <v>74</v>
      </c>
      <c r="Q188">
        <v>0</v>
      </c>
    </row>
    <row r="189" spans="1:17" x14ac:dyDescent="0.2">
      <c r="A189">
        <v>80603</v>
      </c>
      <c r="B189" t="s">
        <v>1591</v>
      </c>
      <c r="C189" t="s">
        <v>1835</v>
      </c>
      <c r="D189" t="s">
        <v>211</v>
      </c>
      <c r="E189" t="s">
        <v>638</v>
      </c>
      <c r="F189" t="s">
        <v>1832</v>
      </c>
      <c r="G189" t="s">
        <v>76</v>
      </c>
      <c r="H189" t="s">
        <v>1834</v>
      </c>
      <c r="I189" t="s">
        <v>1833</v>
      </c>
      <c r="J189" t="s">
        <v>62</v>
      </c>
      <c r="K189" s="61">
        <v>1.64733372780192</v>
      </c>
      <c r="L189" s="25">
        <v>11.0317451415438</v>
      </c>
      <c r="M189" s="2">
        <v>10500000</v>
      </c>
      <c r="N189" s="16">
        <v>10500000</v>
      </c>
      <c r="O189" s="2">
        <v>10500000</v>
      </c>
      <c r="P189" t="s">
        <v>62</v>
      </c>
      <c r="Q189" t="s">
        <v>65</v>
      </c>
    </row>
    <row r="190" spans="1:17" x14ac:dyDescent="0.2">
      <c r="A190">
        <v>80604</v>
      </c>
      <c r="B190" t="s">
        <v>1454</v>
      </c>
      <c r="C190" t="s">
        <v>1454</v>
      </c>
      <c r="D190" t="s">
        <v>1111</v>
      </c>
      <c r="E190" t="s">
        <v>1456</v>
      </c>
      <c r="F190" t="s">
        <v>766</v>
      </c>
      <c r="G190" t="s">
        <v>2004</v>
      </c>
      <c r="H190" t="s">
        <v>81</v>
      </c>
      <c r="I190" t="s">
        <v>88</v>
      </c>
      <c r="J190" t="s">
        <v>666</v>
      </c>
      <c r="K190" s="61">
        <v>9.8825075989338007</v>
      </c>
      <c r="L190" s="25">
        <v>1955.7773064713001</v>
      </c>
      <c r="M190" s="2">
        <v>71300000</v>
      </c>
      <c r="N190" s="16">
        <v>84700000</v>
      </c>
      <c r="O190" s="2">
        <v>96800000</v>
      </c>
      <c r="P190" t="s">
        <v>74</v>
      </c>
      <c r="Q190" t="s">
        <v>93</v>
      </c>
    </row>
    <row r="191" spans="1:17" x14ac:dyDescent="0.2">
      <c r="A191">
        <v>80605</v>
      </c>
      <c r="B191" t="s">
        <v>1439</v>
      </c>
      <c r="C191" t="s">
        <v>1896</v>
      </c>
      <c r="D191" t="s">
        <v>1442</v>
      </c>
      <c r="E191" t="s">
        <v>1443</v>
      </c>
      <c r="F191" t="s">
        <v>1887</v>
      </c>
      <c r="G191" t="s">
        <v>76</v>
      </c>
      <c r="H191" t="s">
        <v>1895</v>
      </c>
      <c r="I191" t="s">
        <v>1836</v>
      </c>
      <c r="J191" t="s">
        <v>62</v>
      </c>
      <c r="K191" s="61">
        <v>50.997147121331295</v>
      </c>
      <c r="L191" s="25">
        <v>1419.8982098310801</v>
      </c>
      <c r="M191" s="2">
        <v>8310000000</v>
      </c>
      <c r="N191" s="16">
        <v>8315000000</v>
      </c>
      <c r="O191" s="2">
        <v>8320000000</v>
      </c>
      <c r="P191" t="s">
        <v>62</v>
      </c>
      <c r="Q191" t="s">
        <v>65</v>
      </c>
    </row>
    <row r="192" spans="1:17" x14ac:dyDescent="0.2">
      <c r="A192">
        <v>80801</v>
      </c>
      <c r="B192" t="s">
        <v>1596</v>
      </c>
      <c r="C192" t="s">
        <v>1596</v>
      </c>
      <c r="D192" t="s">
        <v>203</v>
      </c>
      <c r="F192" t="s">
        <v>706</v>
      </c>
      <c r="G192" t="s">
        <v>2003</v>
      </c>
      <c r="H192" t="s">
        <v>64</v>
      </c>
      <c r="I192" t="s">
        <v>110</v>
      </c>
      <c r="J192" t="s">
        <v>666</v>
      </c>
      <c r="K192" s="61">
        <v>10.313199182745199</v>
      </c>
      <c r="L192" s="25">
        <v>3691.1275066323901</v>
      </c>
      <c r="M192" s="2">
        <v>6400000</v>
      </c>
      <c r="N192" s="16">
        <v>6400000</v>
      </c>
      <c r="O192" s="2">
        <v>6400000</v>
      </c>
      <c r="P192" t="s">
        <v>62</v>
      </c>
      <c r="Q192" t="s">
        <v>65</v>
      </c>
    </row>
    <row r="193" spans="1:17" x14ac:dyDescent="0.2">
      <c r="A193">
        <v>80802</v>
      </c>
      <c r="B193" t="s">
        <v>1583</v>
      </c>
      <c r="C193" t="s">
        <v>1584</v>
      </c>
      <c r="D193" t="s">
        <v>1586</v>
      </c>
      <c r="E193" t="s">
        <v>1587</v>
      </c>
      <c r="F193" t="s">
        <v>1398</v>
      </c>
      <c r="G193" t="s">
        <v>76</v>
      </c>
      <c r="H193" t="s">
        <v>121</v>
      </c>
      <c r="I193" t="s">
        <v>88</v>
      </c>
      <c r="J193" t="s">
        <v>62</v>
      </c>
      <c r="K193" s="61">
        <v>14.3293043298069</v>
      </c>
      <c r="L193" s="25">
        <v>368.20054292880297</v>
      </c>
      <c r="M193" s="2">
        <v>909100000</v>
      </c>
      <c r="N193" s="16">
        <v>1647700000</v>
      </c>
      <c r="O193" s="2">
        <v>2386400000</v>
      </c>
      <c r="P193" t="s">
        <v>62</v>
      </c>
      <c r="Q193" t="s">
        <v>65</v>
      </c>
    </row>
    <row r="194" spans="1:17" x14ac:dyDescent="0.2">
      <c r="A194">
        <v>81047</v>
      </c>
      <c r="B194" t="s">
        <v>907</v>
      </c>
      <c r="C194" t="s">
        <v>908</v>
      </c>
      <c r="D194" t="s">
        <v>71</v>
      </c>
      <c r="E194" t="s">
        <v>71</v>
      </c>
      <c r="F194" t="s">
        <v>766</v>
      </c>
      <c r="G194" t="s">
        <v>76</v>
      </c>
      <c r="H194" t="s">
        <v>1647</v>
      </c>
      <c r="I194" t="s">
        <v>77</v>
      </c>
      <c r="J194" t="s">
        <v>74</v>
      </c>
      <c r="K194" s="61">
        <v>0.20194606723921002</v>
      </c>
      <c r="L194" s="25">
        <v>2.1134087690372101</v>
      </c>
      <c r="M194" s="2">
        <v>300000</v>
      </c>
      <c r="N194" s="16">
        <v>300000</v>
      </c>
      <c r="O194" s="2">
        <v>300000</v>
      </c>
      <c r="P194" t="s">
        <v>74</v>
      </c>
      <c r="Q194" t="s">
        <v>1649</v>
      </c>
    </row>
    <row r="195" spans="1:17" x14ac:dyDescent="0.2">
      <c r="A195">
        <v>91047</v>
      </c>
      <c r="B195" t="s">
        <v>904</v>
      </c>
      <c r="C195" t="s">
        <v>905</v>
      </c>
      <c r="D195" t="s">
        <v>71</v>
      </c>
      <c r="E195" t="s">
        <v>71</v>
      </c>
      <c r="F195" t="s">
        <v>766</v>
      </c>
      <c r="G195" t="s">
        <v>76</v>
      </c>
      <c r="H195" t="s">
        <v>1644</v>
      </c>
      <c r="I195" t="s">
        <v>562</v>
      </c>
      <c r="J195" t="s">
        <v>74</v>
      </c>
      <c r="K195" s="61">
        <v>0.734882250694044</v>
      </c>
      <c r="L195" s="25">
        <v>5.41736778207851</v>
      </c>
      <c r="M195" s="2">
        <v>23000000</v>
      </c>
      <c r="N195" s="16">
        <v>23000000</v>
      </c>
      <c r="O195" s="2">
        <v>23000000</v>
      </c>
      <c r="P195" t="s">
        <v>74</v>
      </c>
      <c r="Q195" t="s">
        <v>1646</v>
      </c>
    </row>
  </sheetData>
  <mergeCells count="1">
    <mergeCell ref="A2:F2"/>
  </mergeCell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EBC37-4859-490F-AE05-BFB48BDE0554}">
  <sheetPr>
    <tabColor theme="6"/>
  </sheetPr>
  <dimension ref="A1:S447"/>
  <sheetViews>
    <sheetView zoomScaleNormal="100" workbookViewId="0">
      <pane ySplit="3" topLeftCell="A434" activePane="bottomLeft" state="frozen"/>
      <selection activeCell="AF3" sqref="AF3"/>
      <selection pane="bottomLeft" activeCell="E439" sqref="E439"/>
    </sheetView>
  </sheetViews>
  <sheetFormatPr baseColWidth="10" defaultColWidth="11.5" defaultRowHeight="15" x14ac:dyDescent="0.2"/>
  <cols>
    <col min="1" max="3" width="15" customWidth="1"/>
    <col min="4" max="4" width="17.5" customWidth="1"/>
    <col min="5" max="5" width="16.33203125" customWidth="1"/>
    <col min="6" max="6" width="40.1640625" customWidth="1"/>
    <col min="7" max="7" width="24.5" customWidth="1"/>
    <col min="8" max="8" width="27.5" customWidth="1"/>
    <col min="9" max="9" width="32.1640625" style="25" customWidth="1"/>
    <col min="10" max="10" width="26.33203125" style="25" customWidth="1"/>
    <col min="11" max="11" width="25.33203125" style="2" customWidth="1"/>
    <col min="12" max="12" width="36.33203125" style="16" customWidth="1"/>
    <col min="13" max="13" width="25.6640625" style="2" customWidth="1"/>
    <col min="14" max="14" width="28" customWidth="1"/>
  </cols>
  <sheetData>
    <row r="1" spans="1:19" s="20" customFormat="1" ht="21" x14ac:dyDescent="0.25">
      <c r="A1" s="8" t="s">
        <v>1798</v>
      </c>
      <c r="C1" s="8"/>
      <c r="D1" s="8"/>
      <c r="E1" s="8"/>
      <c r="F1" s="8"/>
      <c r="G1" s="8"/>
      <c r="H1" s="8"/>
      <c r="I1" s="22"/>
      <c r="J1" s="22"/>
      <c r="K1" s="9"/>
      <c r="L1" s="9"/>
      <c r="M1" s="9"/>
      <c r="N1" s="8"/>
      <c r="Q1" s="8"/>
      <c r="R1" s="9"/>
      <c r="S1" s="10"/>
    </row>
    <row r="2" spans="1:19" s="20" customFormat="1" ht="131.25" customHeight="1" x14ac:dyDescent="0.2">
      <c r="A2" s="69" t="s">
        <v>2006</v>
      </c>
      <c r="B2" s="69"/>
      <c r="C2" s="69"/>
      <c r="D2" s="69"/>
      <c r="E2" s="69"/>
      <c r="F2" s="69"/>
      <c r="G2" s="69"/>
      <c r="H2" s="17"/>
      <c r="I2" s="52"/>
      <c r="J2" s="52"/>
      <c r="K2" s="15"/>
      <c r="L2" s="21"/>
      <c r="M2" s="21"/>
      <c r="N2" s="55"/>
      <c r="Q2" s="17"/>
      <c r="R2" s="17"/>
      <c r="S2" s="17"/>
    </row>
    <row r="3" spans="1:19" s="20" customFormat="1" ht="78.75" customHeight="1" x14ac:dyDescent="0.2">
      <c r="A3" s="1" t="s">
        <v>1897</v>
      </c>
      <c r="B3" s="1" t="s">
        <v>1786</v>
      </c>
      <c r="C3" s="1" t="s">
        <v>1790</v>
      </c>
      <c r="D3" s="1" t="s">
        <v>1789</v>
      </c>
      <c r="E3" s="1" t="s">
        <v>1785</v>
      </c>
      <c r="F3" s="1" t="s">
        <v>1900</v>
      </c>
      <c r="G3" s="1" t="s">
        <v>1903</v>
      </c>
      <c r="H3" s="1" t="s">
        <v>1787</v>
      </c>
      <c r="I3" s="24" t="s">
        <v>2007</v>
      </c>
      <c r="J3" s="24" t="s">
        <v>1906</v>
      </c>
      <c r="K3" s="6" t="s">
        <v>1791</v>
      </c>
      <c r="L3" s="6" t="s">
        <v>1904</v>
      </c>
      <c r="M3" s="6" t="s">
        <v>1792</v>
      </c>
      <c r="N3" s="1" t="s">
        <v>2005</v>
      </c>
      <c r="Q3" s="1"/>
      <c r="R3" s="1"/>
    </row>
    <row r="4" spans="1:19" x14ac:dyDescent="0.2">
      <c r="A4">
        <v>1</v>
      </c>
      <c r="B4" t="s">
        <v>1801</v>
      </c>
      <c r="C4" t="s">
        <v>71</v>
      </c>
      <c r="D4" t="s">
        <v>72</v>
      </c>
      <c r="E4" t="s">
        <v>2003</v>
      </c>
      <c r="F4" t="s">
        <v>64</v>
      </c>
      <c r="G4" t="s">
        <v>65</v>
      </c>
      <c r="H4" t="s">
        <v>62</v>
      </c>
      <c r="I4" s="61">
        <v>0.79041878703578294</v>
      </c>
      <c r="J4" s="25">
        <v>36.349161747253099</v>
      </c>
      <c r="K4" s="2">
        <v>8500000</v>
      </c>
      <c r="L4" s="16">
        <v>16300000</v>
      </c>
      <c r="M4" s="2">
        <v>29000000</v>
      </c>
      <c r="N4" t="s">
        <v>69</v>
      </c>
    </row>
    <row r="5" spans="1:19" x14ac:dyDescent="0.2">
      <c r="A5">
        <v>2</v>
      </c>
      <c r="B5" t="s">
        <v>1801</v>
      </c>
      <c r="C5" t="s">
        <v>71</v>
      </c>
      <c r="D5" t="s">
        <v>75</v>
      </c>
      <c r="E5" t="s">
        <v>76</v>
      </c>
      <c r="F5" t="s">
        <v>64</v>
      </c>
      <c r="G5" t="s">
        <v>77</v>
      </c>
      <c r="H5" t="s">
        <v>62</v>
      </c>
      <c r="I5" s="61">
        <v>0.63856797230748896</v>
      </c>
      <c r="J5" s="25">
        <v>15.0557334050319</v>
      </c>
      <c r="K5" s="2">
        <v>6900000</v>
      </c>
      <c r="L5" s="16">
        <v>13200000</v>
      </c>
      <c r="M5" s="2">
        <v>23400000</v>
      </c>
      <c r="N5" t="s">
        <v>69</v>
      </c>
    </row>
    <row r="6" spans="1:19" x14ac:dyDescent="0.2">
      <c r="A6">
        <v>3</v>
      </c>
      <c r="B6" t="s">
        <v>1801</v>
      </c>
      <c r="C6" t="s">
        <v>71</v>
      </c>
      <c r="D6" t="s">
        <v>75</v>
      </c>
      <c r="E6" t="s">
        <v>2004</v>
      </c>
      <c r="F6" t="s">
        <v>81</v>
      </c>
      <c r="G6" t="s">
        <v>77</v>
      </c>
      <c r="H6" t="s">
        <v>62</v>
      </c>
      <c r="I6" s="61">
        <v>0.94877317373559</v>
      </c>
      <c r="J6" s="25">
        <v>31.253992278166599</v>
      </c>
      <c r="K6" s="2">
        <v>9200000</v>
      </c>
      <c r="L6" s="16">
        <v>18400000</v>
      </c>
      <c r="M6" s="2">
        <v>36900000</v>
      </c>
      <c r="N6" t="s">
        <v>84</v>
      </c>
    </row>
    <row r="7" spans="1:19" x14ac:dyDescent="0.2">
      <c r="A7">
        <v>4</v>
      </c>
      <c r="B7" t="s">
        <v>1801</v>
      </c>
      <c r="C7" t="s">
        <v>71</v>
      </c>
      <c r="D7" t="s">
        <v>75</v>
      </c>
      <c r="E7" t="s">
        <v>2003</v>
      </c>
      <c r="F7" t="s">
        <v>64</v>
      </c>
      <c r="G7" t="s">
        <v>65</v>
      </c>
      <c r="H7" t="s">
        <v>62</v>
      </c>
      <c r="I7" s="61">
        <v>2.69182461857101</v>
      </c>
      <c r="J7" s="25">
        <v>44.716952954213902</v>
      </c>
      <c r="K7" s="2">
        <v>29000000</v>
      </c>
      <c r="L7" s="16">
        <v>55600000</v>
      </c>
      <c r="M7" s="2">
        <v>98800000</v>
      </c>
      <c r="N7" t="s">
        <v>69</v>
      </c>
    </row>
    <row r="8" spans="1:19" x14ac:dyDescent="0.2">
      <c r="A8">
        <v>5</v>
      </c>
      <c r="B8" t="s">
        <v>1801</v>
      </c>
      <c r="C8" t="s">
        <v>71</v>
      </c>
      <c r="D8" t="s">
        <v>75</v>
      </c>
      <c r="E8" t="s">
        <v>76</v>
      </c>
      <c r="F8" t="s">
        <v>87</v>
      </c>
      <c r="G8" t="s">
        <v>88</v>
      </c>
      <c r="H8" t="s">
        <v>62</v>
      </c>
      <c r="I8" s="61">
        <v>0.554903141793743</v>
      </c>
      <c r="J8" s="25">
        <v>9.6578197523691394</v>
      </c>
      <c r="K8" s="2">
        <v>23800000</v>
      </c>
      <c r="L8" s="16">
        <v>32000000</v>
      </c>
      <c r="M8" s="2">
        <v>41900000</v>
      </c>
      <c r="N8" t="s">
        <v>90</v>
      </c>
    </row>
    <row r="9" spans="1:19" x14ac:dyDescent="0.2">
      <c r="A9">
        <v>6</v>
      </c>
      <c r="B9" t="s">
        <v>1801</v>
      </c>
      <c r="C9" t="s">
        <v>71</v>
      </c>
      <c r="D9" t="s">
        <v>75</v>
      </c>
      <c r="E9" t="s">
        <v>2004</v>
      </c>
      <c r="F9" t="s">
        <v>81</v>
      </c>
      <c r="G9" t="s">
        <v>88</v>
      </c>
      <c r="H9" t="s">
        <v>62</v>
      </c>
      <c r="I9" s="61">
        <v>0.30858786593145499</v>
      </c>
      <c r="J9" s="25">
        <v>3.0118420240497699</v>
      </c>
      <c r="K9" s="2">
        <v>100000</v>
      </c>
      <c r="L9" s="16">
        <v>100000</v>
      </c>
      <c r="M9" s="2">
        <v>100000</v>
      </c>
      <c r="N9" t="s">
        <v>93</v>
      </c>
    </row>
    <row r="10" spans="1:19" x14ac:dyDescent="0.2">
      <c r="A10">
        <v>7</v>
      </c>
      <c r="B10" t="s">
        <v>1801</v>
      </c>
      <c r="C10" t="s">
        <v>71</v>
      </c>
      <c r="D10" t="s">
        <v>75</v>
      </c>
      <c r="E10" t="s">
        <v>2004</v>
      </c>
      <c r="F10" t="s">
        <v>81</v>
      </c>
      <c r="G10" t="s">
        <v>88</v>
      </c>
      <c r="H10" t="s">
        <v>62</v>
      </c>
      <c r="I10" s="61">
        <v>0.193203872350237</v>
      </c>
      <c r="J10" s="25">
        <v>1.8430135306912401</v>
      </c>
      <c r="K10" s="2">
        <v>100000</v>
      </c>
      <c r="L10" s="16">
        <v>100000</v>
      </c>
      <c r="M10" s="2">
        <v>100000</v>
      </c>
      <c r="N10" t="s">
        <v>93</v>
      </c>
    </row>
    <row r="11" spans="1:19" x14ac:dyDescent="0.2">
      <c r="A11">
        <v>8</v>
      </c>
      <c r="B11" t="s">
        <v>1801</v>
      </c>
      <c r="C11" t="s">
        <v>71</v>
      </c>
      <c r="D11" t="s">
        <v>75</v>
      </c>
      <c r="E11" t="s">
        <v>76</v>
      </c>
      <c r="F11" t="s">
        <v>64</v>
      </c>
      <c r="G11" t="s">
        <v>77</v>
      </c>
      <c r="H11" t="s">
        <v>62</v>
      </c>
      <c r="I11" s="61">
        <v>0.152398456210663</v>
      </c>
      <c r="J11" s="25">
        <v>0.90020307516806597</v>
      </c>
      <c r="K11" s="2">
        <v>1600000</v>
      </c>
      <c r="L11" s="16">
        <v>3100000</v>
      </c>
      <c r="M11" s="2">
        <v>5600000</v>
      </c>
      <c r="N11" t="s">
        <v>69</v>
      </c>
    </row>
    <row r="12" spans="1:19" x14ac:dyDescent="0.2">
      <c r="A12">
        <v>9</v>
      </c>
      <c r="B12" t="s">
        <v>1801</v>
      </c>
      <c r="C12" t="s">
        <v>71</v>
      </c>
      <c r="D12" t="s">
        <v>75</v>
      </c>
      <c r="E12" t="s">
        <v>2003</v>
      </c>
      <c r="F12" t="s">
        <v>64</v>
      </c>
      <c r="G12" t="s">
        <v>65</v>
      </c>
      <c r="H12" t="s">
        <v>62</v>
      </c>
      <c r="I12" s="61">
        <v>0.250965777471163</v>
      </c>
      <c r="J12" s="25">
        <v>1.1565375163949601</v>
      </c>
      <c r="K12" s="2">
        <v>2700000</v>
      </c>
      <c r="L12" s="16">
        <v>5200000</v>
      </c>
      <c r="M12" s="2">
        <v>9200000</v>
      </c>
      <c r="N12" t="s">
        <v>69</v>
      </c>
    </row>
    <row r="13" spans="1:19" x14ac:dyDescent="0.2">
      <c r="A13">
        <v>10</v>
      </c>
      <c r="B13" t="s">
        <v>1801</v>
      </c>
      <c r="C13" t="s">
        <v>71</v>
      </c>
      <c r="D13" t="s">
        <v>75</v>
      </c>
      <c r="E13" t="s">
        <v>2003</v>
      </c>
      <c r="F13" t="s">
        <v>64</v>
      </c>
      <c r="G13" t="s">
        <v>65</v>
      </c>
      <c r="H13" t="s">
        <v>62</v>
      </c>
      <c r="I13" s="61">
        <v>0.25207322914186497</v>
      </c>
      <c r="J13" s="25">
        <v>0.70369112098479303</v>
      </c>
      <c r="K13" s="2">
        <v>2700000</v>
      </c>
      <c r="L13" s="16">
        <v>5200000</v>
      </c>
      <c r="M13" s="2">
        <v>9300000</v>
      </c>
      <c r="N13" t="s">
        <v>69</v>
      </c>
    </row>
    <row r="14" spans="1:19" x14ac:dyDescent="0.2">
      <c r="A14">
        <v>11</v>
      </c>
      <c r="B14" t="s">
        <v>1801</v>
      </c>
      <c r="C14" t="s">
        <v>71</v>
      </c>
      <c r="D14" t="s">
        <v>75</v>
      </c>
      <c r="E14" t="s">
        <v>2003</v>
      </c>
      <c r="F14" t="s">
        <v>64</v>
      </c>
      <c r="G14" t="s">
        <v>65</v>
      </c>
      <c r="H14" t="s">
        <v>62</v>
      </c>
      <c r="I14" s="61">
        <v>7.9570584961771607E-2</v>
      </c>
      <c r="J14" s="25">
        <v>0.212068722485</v>
      </c>
      <c r="K14" s="2">
        <v>900000</v>
      </c>
      <c r="L14" s="16">
        <v>1600000</v>
      </c>
      <c r="M14" s="2">
        <v>2900000</v>
      </c>
      <c r="N14" t="s">
        <v>69</v>
      </c>
    </row>
    <row r="15" spans="1:19" x14ac:dyDescent="0.2">
      <c r="A15">
        <v>12</v>
      </c>
      <c r="B15" t="s">
        <v>1801</v>
      </c>
      <c r="C15" t="s">
        <v>71</v>
      </c>
      <c r="D15" t="s">
        <v>101</v>
      </c>
      <c r="E15" t="s">
        <v>2003</v>
      </c>
      <c r="F15" t="s">
        <v>64</v>
      </c>
      <c r="G15" t="s">
        <v>65</v>
      </c>
      <c r="H15" t="s">
        <v>62</v>
      </c>
      <c r="I15" s="61">
        <v>0.38215519718475799</v>
      </c>
      <c r="J15" s="25">
        <v>7.5701463658894701</v>
      </c>
      <c r="K15" s="2">
        <v>4100000</v>
      </c>
      <c r="L15" s="16">
        <v>7900000</v>
      </c>
      <c r="M15" s="2">
        <v>14000000</v>
      </c>
      <c r="N15" t="s">
        <v>69</v>
      </c>
    </row>
    <row r="16" spans="1:19" x14ac:dyDescent="0.2">
      <c r="A16">
        <v>13</v>
      </c>
      <c r="B16" t="s">
        <v>1801</v>
      </c>
      <c r="C16" t="s">
        <v>71</v>
      </c>
      <c r="D16" t="s">
        <v>101</v>
      </c>
      <c r="E16" t="s">
        <v>76</v>
      </c>
      <c r="F16" t="s">
        <v>103</v>
      </c>
      <c r="G16" t="s">
        <v>104</v>
      </c>
      <c r="H16" t="s">
        <v>62</v>
      </c>
      <c r="I16" s="61">
        <v>0.28504220224833804</v>
      </c>
      <c r="J16" s="25">
        <v>5.6144432107890001</v>
      </c>
      <c r="K16" s="2">
        <v>100000</v>
      </c>
      <c r="L16" s="16">
        <v>100000</v>
      </c>
      <c r="M16" s="2">
        <v>300000</v>
      </c>
      <c r="N16" t="s">
        <v>106</v>
      </c>
    </row>
    <row r="17" spans="1:14" x14ac:dyDescent="0.2">
      <c r="A17">
        <v>14</v>
      </c>
      <c r="B17" t="s">
        <v>1801</v>
      </c>
      <c r="C17" t="s">
        <v>71</v>
      </c>
      <c r="D17" t="s">
        <v>101</v>
      </c>
      <c r="E17" t="s">
        <v>76</v>
      </c>
      <c r="F17" t="s">
        <v>87</v>
      </c>
      <c r="G17" t="s">
        <v>88</v>
      </c>
      <c r="H17" t="s">
        <v>62</v>
      </c>
      <c r="I17" s="61">
        <v>5.05045765657957</v>
      </c>
      <c r="J17" s="25">
        <v>130.580473131117</v>
      </c>
      <c r="K17" s="2">
        <v>216800000</v>
      </c>
      <c r="L17" s="16">
        <v>291300000</v>
      </c>
      <c r="M17" s="2">
        <v>380900000</v>
      </c>
      <c r="N17" t="s">
        <v>90</v>
      </c>
    </row>
    <row r="18" spans="1:14" x14ac:dyDescent="0.2">
      <c r="A18">
        <v>15</v>
      </c>
      <c r="B18" t="s">
        <v>1801</v>
      </c>
      <c r="C18" t="s">
        <v>71</v>
      </c>
      <c r="D18" t="s">
        <v>101</v>
      </c>
      <c r="E18" t="s">
        <v>2003</v>
      </c>
      <c r="F18" t="s">
        <v>64</v>
      </c>
      <c r="G18" t="s">
        <v>65</v>
      </c>
      <c r="H18" t="s">
        <v>62</v>
      </c>
      <c r="I18" s="61">
        <v>0.63701426908703196</v>
      </c>
      <c r="J18" s="25">
        <v>4.0197819939507697</v>
      </c>
      <c r="K18" s="2">
        <v>6900000</v>
      </c>
      <c r="L18" s="16">
        <v>13200000</v>
      </c>
      <c r="M18" s="2">
        <v>23400000</v>
      </c>
      <c r="N18" t="s">
        <v>69</v>
      </c>
    </row>
    <row r="19" spans="1:14" x14ac:dyDescent="0.2">
      <c r="A19">
        <v>16</v>
      </c>
      <c r="B19" t="s">
        <v>1801</v>
      </c>
      <c r="C19" t="s">
        <v>71</v>
      </c>
      <c r="D19" t="s">
        <v>101</v>
      </c>
      <c r="E19" t="s">
        <v>2003</v>
      </c>
      <c r="F19" t="s">
        <v>64</v>
      </c>
      <c r="G19" t="s">
        <v>110</v>
      </c>
      <c r="H19" t="s">
        <v>62</v>
      </c>
      <c r="I19" s="61">
        <v>0.99883971788067294</v>
      </c>
      <c r="J19" s="25">
        <v>47.603692911720003</v>
      </c>
      <c r="K19" s="2">
        <v>5900000</v>
      </c>
      <c r="L19" s="16">
        <v>10800000</v>
      </c>
      <c r="M19" s="2">
        <v>16400000</v>
      </c>
      <c r="N19" t="s">
        <v>112</v>
      </c>
    </row>
    <row r="20" spans="1:14" x14ac:dyDescent="0.2">
      <c r="A20">
        <v>17</v>
      </c>
      <c r="B20" t="s">
        <v>1801</v>
      </c>
      <c r="C20" t="s">
        <v>71</v>
      </c>
      <c r="D20" t="s">
        <v>101</v>
      </c>
      <c r="E20" t="s">
        <v>2003</v>
      </c>
      <c r="F20" t="s">
        <v>64</v>
      </c>
      <c r="G20" t="s">
        <v>110</v>
      </c>
      <c r="H20" t="s">
        <v>62</v>
      </c>
      <c r="I20" s="61">
        <v>3.05363754889586</v>
      </c>
      <c r="J20" s="25">
        <v>63.337569329467797</v>
      </c>
      <c r="K20" s="2">
        <v>18000000</v>
      </c>
      <c r="L20" s="16">
        <v>33000000</v>
      </c>
      <c r="M20" s="2">
        <v>50000000</v>
      </c>
      <c r="N20" t="s">
        <v>112</v>
      </c>
    </row>
    <row r="21" spans="1:14" x14ac:dyDescent="0.2">
      <c r="A21">
        <v>18</v>
      </c>
      <c r="B21" t="s">
        <v>1801</v>
      </c>
      <c r="C21" t="s">
        <v>71</v>
      </c>
      <c r="D21" t="s">
        <v>116</v>
      </c>
      <c r="E21" t="s">
        <v>2003</v>
      </c>
      <c r="F21" t="s">
        <v>64</v>
      </c>
      <c r="G21" t="s">
        <v>110</v>
      </c>
      <c r="H21" t="s">
        <v>62</v>
      </c>
      <c r="I21" s="61">
        <v>0.338710741876875</v>
      </c>
      <c r="J21" s="25">
        <v>4.7531108848899297</v>
      </c>
      <c r="K21" s="2">
        <v>2000000</v>
      </c>
      <c r="L21" s="16">
        <v>3700000</v>
      </c>
      <c r="M21" s="2">
        <v>5600000</v>
      </c>
      <c r="N21" t="s">
        <v>112</v>
      </c>
    </row>
    <row r="22" spans="1:14" x14ac:dyDescent="0.2">
      <c r="A22">
        <v>19</v>
      </c>
      <c r="B22" t="s">
        <v>1801</v>
      </c>
      <c r="C22" t="s">
        <v>71</v>
      </c>
      <c r="D22" t="s">
        <v>116</v>
      </c>
      <c r="E22" t="s">
        <v>2003</v>
      </c>
      <c r="F22" t="s">
        <v>64</v>
      </c>
      <c r="G22" t="s">
        <v>110</v>
      </c>
      <c r="H22" t="s">
        <v>62</v>
      </c>
      <c r="I22" s="61">
        <v>0.67122930754360599</v>
      </c>
      <c r="J22" s="25">
        <v>7.0810497976216498</v>
      </c>
      <c r="K22" s="2">
        <v>3900000</v>
      </c>
      <c r="L22" s="16">
        <v>7200000</v>
      </c>
      <c r="M22" s="2">
        <v>11000000</v>
      </c>
      <c r="N22" t="s">
        <v>112</v>
      </c>
    </row>
    <row r="23" spans="1:14" x14ac:dyDescent="0.2">
      <c r="A23">
        <v>20</v>
      </c>
      <c r="B23" t="s">
        <v>1801</v>
      </c>
      <c r="C23" t="s">
        <v>119</v>
      </c>
      <c r="D23" t="s">
        <v>120</v>
      </c>
      <c r="E23" t="s">
        <v>2004</v>
      </c>
      <c r="F23" t="s">
        <v>81</v>
      </c>
      <c r="G23" t="s">
        <v>77</v>
      </c>
      <c r="H23" t="s">
        <v>62</v>
      </c>
      <c r="I23" s="61">
        <v>0.301678028754577</v>
      </c>
      <c r="J23" s="25">
        <v>3.96540160710272</v>
      </c>
      <c r="K23" s="2">
        <v>1200000</v>
      </c>
      <c r="L23" s="16">
        <v>2300000</v>
      </c>
      <c r="M23" s="2">
        <v>4700000</v>
      </c>
      <c r="N23" t="s">
        <v>84</v>
      </c>
    </row>
    <row r="24" spans="1:14" x14ac:dyDescent="0.2">
      <c r="A24">
        <v>21</v>
      </c>
      <c r="B24" t="s">
        <v>1801</v>
      </c>
      <c r="C24" t="s">
        <v>125</v>
      </c>
      <c r="E24" t="s">
        <v>2003</v>
      </c>
      <c r="F24" t="s">
        <v>121</v>
      </c>
      <c r="G24" t="s">
        <v>110</v>
      </c>
      <c r="H24" t="s">
        <v>62</v>
      </c>
      <c r="I24" s="61">
        <v>0.740932492411012</v>
      </c>
      <c r="J24" s="25">
        <v>6.5341099251264696</v>
      </c>
      <c r="K24" s="2">
        <v>192700000</v>
      </c>
      <c r="L24" s="16">
        <v>369900000</v>
      </c>
      <c r="M24" s="2">
        <v>575300000</v>
      </c>
      <c r="N24" t="s">
        <v>123</v>
      </c>
    </row>
    <row r="25" spans="1:14" x14ac:dyDescent="0.2">
      <c r="A25">
        <v>22</v>
      </c>
      <c r="B25" t="s">
        <v>1801</v>
      </c>
      <c r="C25" t="s">
        <v>119</v>
      </c>
      <c r="D25" t="s">
        <v>127</v>
      </c>
      <c r="E25" t="s">
        <v>76</v>
      </c>
      <c r="F25" t="s">
        <v>64</v>
      </c>
      <c r="G25" t="s">
        <v>77</v>
      </c>
      <c r="H25" t="s">
        <v>62</v>
      </c>
      <c r="I25" s="61">
        <v>0.27728354290165697</v>
      </c>
      <c r="J25" s="25">
        <v>2.4100981578640099</v>
      </c>
      <c r="K25" s="2">
        <v>3000000</v>
      </c>
      <c r="L25" s="16">
        <v>5700000</v>
      </c>
      <c r="M25" s="2">
        <v>10200000</v>
      </c>
      <c r="N25" t="s">
        <v>69</v>
      </c>
    </row>
    <row r="26" spans="1:14" x14ac:dyDescent="0.2">
      <c r="A26">
        <v>23</v>
      </c>
      <c r="B26" t="s">
        <v>1801</v>
      </c>
      <c r="C26" t="s">
        <v>119</v>
      </c>
      <c r="D26" t="s">
        <v>130</v>
      </c>
      <c r="E26" t="s">
        <v>76</v>
      </c>
      <c r="F26" t="s">
        <v>64</v>
      </c>
      <c r="G26" t="s">
        <v>77</v>
      </c>
      <c r="H26" t="s">
        <v>62</v>
      </c>
      <c r="I26" s="61">
        <v>0.82201937498469901</v>
      </c>
      <c r="J26" s="25">
        <v>11.218063204237501</v>
      </c>
      <c r="K26" s="2">
        <v>8900000</v>
      </c>
      <c r="L26" s="16">
        <v>17000000</v>
      </c>
      <c r="M26" s="2">
        <v>30200000</v>
      </c>
      <c r="N26" t="s">
        <v>69</v>
      </c>
    </row>
    <row r="27" spans="1:14" x14ac:dyDescent="0.2">
      <c r="A27">
        <v>24</v>
      </c>
      <c r="B27" t="s">
        <v>1801</v>
      </c>
      <c r="C27" t="s">
        <v>119</v>
      </c>
      <c r="D27" t="s">
        <v>130</v>
      </c>
      <c r="E27" t="s">
        <v>76</v>
      </c>
      <c r="F27" t="s">
        <v>64</v>
      </c>
      <c r="G27" t="s">
        <v>77</v>
      </c>
      <c r="H27" t="s">
        <v>62</v>
      </c>
      <c r="I27" s="61">
        <v>1.0942688822653899</v>
      </c>
      <c r="J27" s="25">
        <v>23.3826392717883</v>
      </c>
      <c r="K27" s="2">
        <v>11800000</v>
      </c>
      <c r="L27" s="16">
        <v>22600000</v>
      </c>
      <c r="M27" s="2">
        <v>40200000</v>
      </c>
      <c r="N27" t="s">
        <v>69</v>
      </c>
    </row>
    <row r="28" spans="1:14" x14ac:dyDescent="0.2">
      <c r="A28">
        <v>25</v>
      </c>
      <c r="B28" t="s">
        <v>1801</v>
      </c>
      <c r="C28" t="s">
        <v>119</v>
      </c>
      <c r="D28" t="s">
        <v>130</v>
      </c>
      <c r="E28" t="s">
        <v>2003</v>
      </c>
      <c r="F28" t="s">
        <v>64</v>
      </c>
      <c r="G28" t="s">
        <v>65</v>
      </c>
      <c r="H28" t="s">
        <v>62</v>
      </c>
      <c r="I28" s="61">
        <v>5.5524405042267801</v>
      </c>
      <c r="J28" s="25">
        <v>116.01196406873299</v>
      </c>
      <c r="K28" s="2">
        <v>59800000</v>
      </c>
      <c r="L28" s="16">
        <v>114600000</v>
      </c>
      <c r="M28" s="2">
        <v>203900000</v>
      </c>
      <c r="N28" t="s">
        <v>69</v>
      </c>
    </row>
    <row r="29" spans="1:14" x14ac:dyDescent="0.2">
      <c r="A29">
        <v>26</v>
      </c>
      <c r="B29" t="s">
        <v>1801</v>
      </c>
      <c r="C29" t="s">
        <v>125</v>
      </c>
      <c r="D29" t="s">
        <v>135</v>
      </c>
      <c r="E29" t="s">
        <v>2003</v>
      </c>
      <c r="F29" t="s">
        <v>64</v>
      </c>
      <c r="G29" t="s">
        <v>65</v>
      </c>
      <c r="H29" t="s">
        <v>62</v>
      </c>
      <c r="I29" s="61">
        <v>1.3997960583247699</v>
      </c>
      <c r="J29" s="25">
        <v>32.536389582547898</v>
      </c>
      <c r="K29" s="2">
        <v>15100000</v>
      </c>
      <c r="L29" s="16">
        <v>28900000</v>
      </c>
      <c r="M29" s="2">
        <v>51400000</v>
      </c>
      <c r="N29" t="s">
        <v>69</v>
      </c>
    </row>
    <row r="30" spans="1:14" x14ac:dyDescent="0.2">
      <c r="A30">
        <v>27</v>
      </c>
      <c r="B30" t="s">
        <v>1801</v>
      </c>
      <c r="C30" t="s">
        <v>119</v>
      </c>
      <c r="D30" t="s">
        <v>130</v>
      </c>
      <c r="E30" t="s">
        <v>76</v>
      </c>
      <c r="F30" t="s">
        <v>87</v>
      </c>
      <c r="G30" t="s">
        <v>88</v>
      </c>
      <c r="H30" t="s">
        <v>62</v>
      </c>
      <c r="I30" s="61">
        <v>1.0432677515104101</v>
      </c>
      <c r="J30" s="25">
        <v>9.7819636210626708</v>
      </c>
      <c r="K30" s="2">
        <v>44800000</v>
      </c>
      <c r="L30" s="16">
        <v>60200000</v>
      </c>
      <c r="M30" s="2">
        <v>78700000</v>
      </c>
      <c r="N30" t="s">
        <v>90</v>
      </c>
    </row>
    <row r="31" spans="1:14" x14ac:dyDescent="0.2">
      <c r="A31">
        <v>28</v>
      </c>
      <c r="B31" t="s">
        <v>1801</v>
      </c>
      <c r="C31" t="s">
        <v>119</v>
      </c>
      <c r="D31" t="s">
        <v>130</v>
      </c>
      <c r="E31" t="s">
        <v>76</v>
      </c>
      <c r="F31" t="s">
        <v>64</v>
      </c>
      <c r="G31" t="s">
        <v>77</v>
      </c>
      <c r="H31" t="s">
        <v>62</v>
      </c>
      <c r="I31" s="61">
        <v>0.24394356372708101</v>
      </c>
      <c r="J31" s="25">
        <v>2.93580459108736</v>
      </c>
      <c r="K31" s="2">
        <v>2600000</v>
      </c>
      <c r="L31" s="16">
        <v>5000000</v>
      </c>
      <c r="M31" s="2">
        <v>9000000</v>
      </c>
      <c r="N31" t="s">
        <v>69</v>
      </c>
    </row>
    <row r="32" spans="1:14" x14ac:dyDescent="0.2">
      <c r="A32">
        <v>29</v>
      </c>
      <c r="B32" t="s">
        <v>1801</v>
      </c>
      <c r="C32" t="s">
        <v>125</v>
      </c>
      <c r="D32" t="s">
        <v>140</v>
      </c>
      <c r="E32" t="s">
        <v>2004</v>
      </c>
      <c r="F32" t="s">
        <v>81</v>
      </c>
      <c r="G32" t="s">
        <v>88</v>
      </c>
      <c r="H32" t="s">
        <v>62</v>
      </c>
      <c r="I32" s="61">
        <v>0.33754380374888598</v>
      </c>
      <c r="J32" s="25">
        <v>1.73467271561878</v>
      </c>
      <c r="K32" s="2">
        <v>100000</v>
      </c>
      <c r="L32" s="16">
        <v>100000</v>
      </c>
      <c r="M32" s="2">
        <v>100000</v>
      </c>
      <c r="N32" t="s">
        <v>93</v>
      </c>
    </row>
    <row r="33" spans="1:14" x14ac:dyDescent="0.2">
      <c r="A33">
        <v>30</v>
      </c>
      <c r="B33" t="s">
        <v>1801</v>
      </c>
      <c r="C33" t="s">
        <v>119</v>
      </c>
      <c r="D33" t="s">
        <v>130</v>
      </c>
      <c r="E33" t="s">
        <v>76</v>
      </c>
      <c r="F33" t="s">
        <v>87</v>
      </c>
      <c r="G33" t="s">
        <v>88</v>
      </c>
      <c r="H33" t="s">
        <v>62</v>
      </c>
      <c r="I33" s="61">
        <v>0.12183974794326499</v>
      </c>
      <c r="J33" s="25">
        <v>5.2954094747130602</v>
      </c>
      <c r="K33" s="2">
        <v>5200000</v>
      </c>
      <c r="L33" s="16">
        <v>7000000</v>
      </c>
      <c r="M33" s="2">
        <v>9200000</v>
      </c>
      <c r="N33" t="s">
        <v>90</v>
      </c>
    </row>
    <row r="34" spans="1:14" x14ac:dyDescent="0.2">
      <c r="A34">
        <v>31</v>
      </c>
      <c r="B34" t="s">
        <v>1801</v>
      </c>
      <c r="C34" t="s">
        <v>125</v>
      </c>
      <c r="D34" t="s">
        <v>140</v>
      </c>
      <c r="E34" t="s">
        <v>2004</v>
      </c>
      <c r="F34" t="s">
        <v>81</v>
      </c>
      <c r="G34" t="s">
        <v>88</v>
      </c>
      <c r="H34" t="s">
        <v>62</v>
      </c>
      <c r="I34" s="61">
        <v>0.24599995000050201</v>
      </c>
      <c r="J34" s="25">
        <v>0.43984589376109401</v>
      </c>
      <c r="K34" s="2">
        <v>0</v>
      </c>
      <c r="L34" s="16">
        <v>0</v>
      </c>
      <c r="M34" s="2">
        <v>0</v>
      </c>
      <c r="N34" t="s">
        <v>93</v>
      </c>
    </row>
    <row r="35" spans="1:14" x14ac:dyDescent="0.2">
      <c r="A35">
        <v>32</v>
      </c>
      <c r="B35" t="s">
        <v>1801</v>
      </c>
      <c r="C35" t="s">
        <v>119</v>
      </c>
      <c r="D35" t="s">
        <v>130</v>
      </c>
      <c r="E35" t="s">
        <v>76</v>
      </c>
      <c r="F35" t="s">
        <v>87</v>
      </c>
      <c r="G35" t="s">
        <v>77</v>
      </c>
      <c r="H35" t="s">
        <v>62</v>
      </c>
      <c r="I35" s="61">
        <v>0.55214950614569103</v>
      </c>
      <c r="J35" s="25">
        <v>5.9496650345609297</v>
      </c>
      <c r="K35" s="2">
        <v>23700000</v>
      </c>
      <c r="L35" s="16">
        <v>31900000</v>
      </c>
      <c r="M35" s="2">
        <v>41600000</v>
      </c>
      <c r="N35" t="s">
        <v>90</v>
      </c>
    </row>
    <row r="36" spans="1:14" x14ac:dyDescent="0.2">
      <c r="A36">
        <v>33</v>
      </c>
      <c r="B36" t="s">
        <v>1801</v>
      </c>
      <c r="C36" t="s">
        <v>125</v>
      </c>
      <c r="D36" t="s">
        <v>140</v>
      </c>
      <c r="E36" t="s">
        <v>2003</v>
      </c>
      <c r="F36" t="s">
        <v>64</v>
      </c>
      <c r="G36" t="s">
        <v>110</v>
      </c>
      <c r="H36" t="s">
        <v>62</v>
      </c>
      <c r="I36" s="61">
        <v>1.4211064378254701</v>
      </c>
      <c r="J36" s="25">
        <v>12.3719927422423</v>
      </c>
      <c r="K36" s="2">
        <v>8400000</v>
      </c>
      <c r="L36" s="16">
        <v>15300000</v>
      </c>
      <c r="M36" s="2">
        <v>23300000</v>
      </c>
      <c r="N36" t="s">
        <v>112</v>
      </c>
    </row>
    <row r="37" spans="1:14" x14ac:dyDescent="0.2">
      <c r="A37">
        <v>34</v>
      </c>
      <c r="B37" t="s">
        <v>1801</v>
      </c>
      <c r="C37" t="s">
        <v>125</v>
      </c>
      <c r="D37" t="s">
        <v>147</v>
      </c>
      <c r="E37" t="s">
        <v>76</v>
      </c>
      <c r="F37" t="s">
        <v>64</v>
      </c>
      <c r="G37" t="s">
        <v>77</v>
      </c>
      <c r="H37" t="s">
        <v>62</v>
      </c>
      <c r="I37" s="61">
        <v>0.496824803163395</v>
      </c>
      <c r="J37" s="25">
        <v>4.7164460114399898</v>
      </c>
      <c r="K37" s="2">
        <v>5300000</v>
      </c>
      <c r="L37" s="16">
        <v>10300000</v>
      </c>
      <c r="M37" s="2">
        <v>18200000</v>
      </c>
      <c r="N37" t="s">
        <v>69</v>
      </c>
    </row>
    <row r="38" spans="1:14" x14ac:dyDescent="0.2">
      <c r="A38">
        <v>35</v>
      </c>
      <c r="B38" t="s">
        <v>1801</v>
      </c>
      <c r="C38" t="s">
        <v>125</v>
      </c>
      <c r="D38" t="s">
        <v>149</v>
      </c>
      <c r="E38" t="s">
        <v>2004</v>
      </c>
      <c r="F38" t="s">
        <v>81</v>
      </c>
      <c r="G38" t="s">
        <v>88</v>
      </c>
      <c r="H38" t="s">
        <v>62</v>
      </c>
      <c r="I38" s="61">
        <v>0.51424616125257006</v>
      </c>
      <c r="J38" s="25">
        <v>10.385303406318201</v>
      </c>
      <c r="K38" s="2">
        <v>400000</v>
      </c>
      <c r="L38" s="16">
        <v>400000</v>
      </c>
      <c r="M38" s="2">
        <v>500000</v>
      </c>
      <c r="N38" t="s">
        <v>93</v>
      </c>
    </row>
    <row r="39" spans="1:14" x14ac:dyDescent="0.2">
      <c r="A39">
        <v>36</v>
      </c>
      <c r="B39" t="s">
        <v>1801</v>
      </c>
      <c r="C39" t="s">
        <v>125</v>
      </c>
      <c r="D39" t="s">
        <v>149</v>
      </c>
      <c r="E39" t="s">
        <v>2003</v>
      </c>
      <c r="F39" t="s">
        <v>64</v>
      </c>
      <c r="G39" t="s">
        <v>110</v>
      </c>
      <c r="H39" t="s">
        <v>62</v>
      </c>
      <c r="I39" s="61">
        <v>0.43738782424017003</v>
      </c>
      <c r="J39" s="25">
        <v>3.3515747719786102</v>
      </c>
      <c r="K39" s="2">
        <v>2600000</v>
      </c>
      <c r="L39" s="16">
        <v>4700000</v>
      </c>
      <c r="M39" s="2">
        <v>7200000</v>
      </c>
      <c r="N39" t="s">
        <v>112</v>
      </c>
    </row>
    <row r="40" spans="1:14" x14ac:dyDescent="0.2">
      <c r="A40">
        <v>37</v>
      </c>
      <c r="B40" t="s">
        <v>1801</v>
      </c>
      <c r="C40" t="s">
        <v>125</v>
      </c>
      <c r="D40" t="s">
        <v>149</v>
      </c>
      <c r="E40" t="s">
        <v>2003</v>
      </c>
      <c r="F40" t="s">
        <v>64</v>
      </c>
      <c r="G40" t="s">
        <v>65</v>
      </c>
      <c r="H40" t="s">
        <v>62</v>
      </c>
      <c r="I40" s="61">
        <v>0.41918165205821101</v>
      </c>
      <c r="J40" s="25">
        <v>3.4010422103979998</v>
      </c>
      <c r="K40" s="2">
        <v>4500000</v>
      </c>
      <c r="L40" s="16">
        <v>8700000</v>
      </c>
      <c r="M40" s="2">
        <v>15400000</v>
      </c>
      <c r="N40" t="s">
        <v>69</v>
      </c>
    </row>
    <row r="41" spans="1:14" x14ac:dyDescent="0.2">
      <c r="A41">
        <v>38</v>
      </c>
      <c r="B41" t="s">
        <v>1801</v>
      </c>
      <c r="C41" t="s">
        <v>119</v>
      </c>
      <c r="D41" t="s">
        <v>153</v>
      </c>
      <c r="E41" t="s">
        <v>2003</v>
      </c>
      <c r="F41" t="s">
        <v>64</v>
      </c>
      <c r="G41" t="s">
        <v>65</v>
      </c>
      <c r="H41" t="s">
        <v>62</v>
      </c>
      <c r="I41" s="61">
        <v>2.02197873484723</v>
      </c>
      <c r="J41" s="25">
        <v>33.028536425602702</v>
      </c>
      <c r="K41" s="2">
        <v>21800000</v>
      </c>
      <c r="L41" s="16">
        <v>41700000</v>
      </c>
      <c r="M41" s="2">
        <v>74300000</v>
      </c>
      <c r="N41" t="s">
        <v>69</v>
      </c>
    </row>
    <row r="42" spans="1:14" x14ac:dyDescent="0.2">
      <c r="A42">
        <v>39</v>
      </c>
      <c r="B42" t="s">
        <v>1801</v>
      </c>
      <c r="C42" t="s">
        <v>125</v>
      </c>
      <c r="D42" t="s">
        <v>149</v>
      </c>
      <c r="E42" t="s">
        <v>76</v>
      </c>
      <c r="F42" t="s">
        <v>64</v>
      </c>
      <c r="G42" t="s">
        <v>77</v>
      </c>
      <c r="H42" t="s">
        <v>62</v>
      </c>
      <c r="I42" s="61">
        <v>0.43639762936363702</v>
      </c>
      <c r="J42" s="25">
        <v>2.0600868688245502</v>
      </c>
      <c r="K42" s="2">
        <v>4700000</v>
      </c>
      <c r="L42" s="16">
        <v>9000000</v>
      </c>
      <c r="M42" s="2">
        <v>16000000</v>
      </c>
      <c r="N42" t="s">
        <v>69</v>
      </c>
    </row>
    <row r="43" spans="1:14" x14ac:dyDescent="0.2">
      <c r="A43">
        <v>40</v>
      </c>
      <c r="B43" t="s">
        <v>1801</v>
      </c>
      <c r="C43" t="s">
        <v>125</v>
      </c>
      <c r="D43" t="s">
        <v>160</v>
      </c>
      <c r="E43" t="s">
        <v>2003</v>
      </c>
      <c r="F43" t="s">
        <v>156</v>
      </c>
      <c r="G43" t="s">
        <v>110</v>
      </c>
      <c r="H43" t="s">
        <v>62</v>
      </c>
      <c r="I43" s="61">
        <v>0.36728834962970097</v>
      </c>
      <c r="J43" s="25">
        <v>4.8813749763747598</v>
      </c>
      <c r="K43" s="2">
        <v>10600000</v>
      </c>
      <c r="L43" s="16">
        <v>21300000</v>
      </c>
      <c r="M43" s="2">
        <v>41600000</v>
      </c>
      <c r="N43" t="s">
        <v>158</v>
      </c>
    </row>
    <row r="44" spans="1:14" x14ac:dyDescent="0.2">
      <c r="A44">
        <v>41</v>
      </c>
      <c r="B44" t="s">
        <v>1801</v>
      </c>
      <c r="C44" t="s">
        <v>125</v>
      </c>
      <c r="E44" t="s">
        <v>76</v>
      </c>
      <c r="F44" t="s">
        <v>64</v>
      </c>
      <c r="G44" t="s">
        <v>77</v>
      </c>
      <c r="H44" t="s">
        <v>62</v>
      </c>
      <c r="I44" s="61">
        <v>5.6411957032808999</v>
      </c>
      <c r="J44" s="25">
        <v>111.41230646820701</v>
      </c>
      <c r="K44" s="2">
        <v>60700000</v>
      </c>
      <c r="L44" s="16">
        <v>116500000</v>
      </c>
      <c r="M44" s="2">
        <v>207200000</v>
      </c>
      <c r="N44" t="s">
        <v>69</v>
      </c>
    </row>
    <row r="45" spans="1:14" x14ac:dyDescent="0.2">
      <c r="A45">
        <v>42</v>
      </c>
      <c r="B45" t="s">
        <v>1801</v>
      </c>
      <c r="C45" t="s">
        <v>125</v>
      </c>
      <c r="D45" t="s">
        <v>163</v>
      </c>
      <c r="E45" t="s">
        <v>2003</v>
      </c>
      <c r="F45" t="s">
        <v>64</v>
      </c>
      <c r="G45" t="s">
        <v>65</v>
      </c>
      <c r="H45" t="s">
        <v>62</v>
      </c>
      <c r="I45" s="61">
        <v>0.29782825715308398</v>
      </c>
      <c r="J45" s="25">
        <v>2.5930505103825001</v>
      </c>
      <c r="K45" s="2">
        <v>3200000</v>
      </c>
      <c r="L45" s="16">
        <v>6100000</v>
      </c>
      <c r="M45" s="2">
        <v>10900000</v>
      </c>
      <c r="N45" t="s">
        <v>69</v>
      </c>
    </row>
    <row r="46" spans="1:14" x14ac:dyDescent="0.2">
      <c r="A46">
        <v>43</v>
      </c>
      <c r="B46" t="s">
        <v>1801</v>
      </c>
      <c r="C46" t="s">
        <v>125</v>
      </c>
      <c r="D46" t="s">
        <v>163</v>
      </c>
      <c r="E46" t="s">
        <v>2003</v>
      </c>
      <c r="F46" t="s">
        <v>64</v>
      </c>
      <c r="G46" t="s">
        <v>65</v>
      </c>
      <c r="H46" t="s">
        <v>62</v>
      </c>
      <c r="I46" s="61">
        <v>3.5680415831021399</v>
      </c>
      <c r="J46" s="25">
        <v>101.041559676049</v>
      </c>
      <c r="K46" s="2">
        <v>38400000</v>
      </c>
      <c r="L46" s="16">
        <v>73700000</v>
      </c>
      <c r="M46" s="2">
        <v>131000000</v>
      </c>
      <c r="N46" t="s">
        <v>69</v>
      </c>
    </row>
    <row r="47" spans="1:14" x14ac:dyDescent="0.2">
      <c r="A47">
        <v>44</v>
      </c>
      <c r="B47" t="s">
        <v>1801</v>
      </c>
      <c r="C47" t="s">
        <v>119</v>
      </c>
      <c r="D47" t="s">
        <v>119</v>
      </c>
      <c r="E47" t="s">
        <v>76</v>
      </c>
      <c r="F47" t="s">
        <v>64</v>
      </c>
      <c r="G47" t="s">
        <v>77</v>
      </c>
      <c r="H47" t="s">
        <v>62</v>
      </c>
      <c r="I47" s="61">
        <v>0.371011314723037</v>
      </c>
      <c r="J47" s="25">
        <v>1.5842061287051701</v>
      </c>
      <c r="K47" s="2">
        <v>4000000</v>
      </c>
      <c r="L47" s="16">
        <v>7700000</v>
      </c>
      <c r="M47" s="2">
        <v>13600000</v>
      </c>
      <c r="N47" t="s">
        <v>69</v>
      </c>
    </row>
    <row r="48" spans="1:14" x14ac:dyDescent="0.2">
      <c r="A48">
        <v>45</v>
      </c>
      <c r="B48" t="s">
        <v>1801</v>
      </c>
      <c r="C48" t="s">
        <v>119</v>
      </c>
      <c r="D48" t="s">
        <v>119</v>
      </c>
      <c r="E48" t="s">
        <v>2003</v>
      </c>
      <c r="F48" t="s">
        <v>64</v>
      </c>
      <c r="G48" t="s">
        <v>65</v>
      </c>
      <c r="H48" t="s">
        <v>62</v>
      </c>
      <c r="I48" s="61">
        <v>1.2604269543291799</v>
      </c>
      <c r="J48" s="25">
        <v>21.878468428942</v>
      </c>
      <c r="K48" s="2">
        <v>13600000</v>
      </c>
      <c r="L48" s="16">
        <v>26000000</v>
      </c>
      <c r="M48" s="2">
        <v>46300000</v>
      </c>
      <c r="N48" t="s">
        <v>69</v>
      </c>
    </row>
    <row r="49" spans="1:14" x14ac:dyDescent="0.2">
      <c r="A49">
        <v>46</v>
      </c>
      <c r="B49" t="s">
        <v>1801</v>
      </c>
      <c r="C49" t="s">
        <v>125</v>
      </c>
      <c r="D49" t="s">
        <v>170</v>
      </c>
      <c r="E49" t="s">
        <v>2003</v>
      </c>
      <c r="F49" t="s">
        <v>64</v>
      </c>
      <c r="G49" t="s">
        <v>65</v>
      </c>
      <c r="H49" t="s">
        <v>62</v>
      </c>
      <c r="I49" s="61">
        <v>1.5320643908962399</v>
      </c>
      <c r="J49" s="25">
        <v>37.860718063975199</v>
      </c>
      <c r="K49" s="2">
        <v>16500000</v>
      </c>
      <c r="L49" s="16">
        <v>31600000</v>
      </c>
      <c r="M49" s="2">
        <v>56300000</v>
      </c>
      <c r="N49" t="s">
        <v>69</v>
      </c>
    </row>
    <row r="50" spans="1:14" x14ac:dyDescent="0.2">
      <c r="A50">
        <v>47</v>
      </c>
      <c r="B50" t="s">
        <v>1801</v>
      </c>
      <c r="C50" t="s">
        <v>119</v>
      </c>
      <c r="D50" t="s">
        <v>119</v>
      </c>
      <c r="E50" t="s">
        <v>76</v>
      </c>
      <c r="F50" t="s">
        <v>64</v>
      </c>
      <c r="G50" t="s">
        <v>77</v>
      </c>
      <c r="H50" t="s">
        <v>62</v>
      </c>
      <c r="I50" s="61">
        <v>0.48765391636668398</v>
      </c>
      <c r="J50" s="25">
        <v>4.7889617599497498</v>
      </c>
      <c r="K50" s="2">
        <v>5300000</v>
      </c>
      <c r="L50" s="16">
        <v>10100000</v>
      </c>
      <c r="M50" s="2">
        <v>17900000</v>
      </c>
      <c r="N50" t="s">
        <v>69</v>
      </c>
    </row>
    <row r="51" spans="1:14" x14ac:dyDescent="0.2">
      <c r="A51">
        <v>48</v>
      </c>
      <c r="B51" t="s">
        <v>1801</v>
      </c>
      <c r="C51" t="s">
        <v>125</v>
      </c>
      <c r="D51" t="s">
        <v>170</v>
      </c>
      <c r="E51" t="s">
        <v>2003</v>
      </c>
      <c r="F51" t="s">
        <v>64</v>
      </c>
      <c r="G51" t="s">
        <v>65</v>
      </c>
      <c r="H51" t="s">
        <v>62</v>
      </c>
      <c r="I51" s="61">
        <v>1.85487675037515</v>
      </c>
      <c r="J51" s="25">
        <v>25.733627741053201</v>
      </c>
      <c r="K51" s="2">
        <v>20000000</v>
      </c>
      <c r="L51" s="16">
        <v>38300000</v>
      </c>
      <c r="M51" s="2">
        <v>68100000</v>
      </c>
      <c r="N51" t="s">
        <v>69</v>
      </c>
    </row>
    <row r="52" spans="1:14" x14ac:dyDescent="0.2">
      <c r="A52">
        <v>49</v>
      </c>
      <c r="B52" t="s">
        <v>1801</v>
      </c>
      <c r="C52" t="s">
        <v>125</v>
      </c>
      <c r="D52" t="s">
        <v>170</v>
      </c>
      <c r="E52" t="s">
        <v>2003</v>
      </c>
      <c r="F52" t="s">
        <v>64</v>
      </c>
      <c r="G52" t="s">
        <v>65</v>
      </c>
      <c r="H52" t="s">
        <v>62</v>
      </c>
      <c r="I52" s="61">
        <v>1.5451316511498101</v>
      </c>
      <c r="J52" s="25">
        <v>22.085958514204702</v>
      </c>
      <c r="K52" s="2">
        <v>16600000</v>
      </c>
      <c r="L52" s="16">
        <v>31900000</v>
      </c>
      <c r="M52" s="2">
        <v>56700000</v>
      </c>
      <c r="N52" t="s">
        <v>69</v>
      </c>
    </row>
    <row r="53" spans="1:14" x14ac:dyDescent="0.2">
      <c r="A53">
        <v>50</v>
      </c>
      <c r="B53" t="s">
        <v>1801</v>
      </c>
      <c r="C53" t="s">
        <v>125</v>
      </c>
      <c r="D53" t="s">
        <v>170</v>
      </c>
      <c r="E53" t="s">
        <v>2003</v>
      </c>
      <c r="F53" t="s">
        <v>64</v>
      </c>
      <c r="G53" t="s">
        <v>110</v>
      </c>
      <c r="H53" t="s">
        <v>62</v>
      </c>
      <c r="I53" s="61">
        <v>1.6951757925003301</v>
      </c>
      <c r="J53" s="25">
        <v>22.306225585415401</v>
      </c>
      <c r="K53" s="2">
        <v>10000000</v>
      </c>
      <c r="L53" s="16">
        <v>18300000</v>
      </c>
      <c r="M53" s="2">
        <v>27800000</v>
      </c>
      <c r="N53" t="s">
        <v>112</v>
      </c>
    </row>
    <row r="54" spans="1:14" x14ac:dyDescent="0.2">
      <c r="A54">
        <v>51</v>
      </c>
      <c r="B54" t="s">
        <v>1801</v>
      </c>
      <c r="C54" t="s">
        <v>125</v>
      </c>
      <c r="E54" t="s">
        <v>76</v>
      </c>
      <c r="F54" t="s">
        <v>87</v>
      </c>
      <c r="G54" t="s">
        <v>88</v>
      </c>
      <c r="H54" t="s">
        <v>62</v>
      </c>
      <c r="I54" s="61">
        <v>0.12195857833941</v>
      </c>
      <c r="J54" s="25">
        <v>13.7340523157878</v>
      </c>
      <c r="K54" s="2">
        <v>5200000</v>
      </c>
      <c r="L54" s="16">
        <v>7000000</v>
      </c>
      <c r="M54" s="2">
        <v>9200000</v>
      </c>
      <c r="N54" t="s">
        <v>90</v>
      </c>
    </row>
    <row r="55" spans="1:14" x14ac:dyDescent="0.2">
      <c r="A55">
        <v>52</v>
      </c>
      <c r="B55" t="s">
        <v>1801</v>
      </c>
      <c r="C55" t="s">
        <v>119</v>
      </c>
      <c r="D55" t="s">
        <v>119</v>
      </c>
      <c r="E55" t="s">
        <v>76</v>
      </c>
      <c r="F55" t="s">
        <v>64</v>
      </c>
      <c r="G55" t="s">
        <v>77</v>
      </c>
      <c r="H55" t="s">
        <v>62</v>
      </c>
      <c r="I55" s="61">
        <v>2.5202906058911601</v>
      </c>
      <c r="J55" s="25">
        <v>51.473596728396998</v>
      </c>
      <c r="K55" s="2">
        <v>27100000</v>
      </c>
      <c r="L55" s="16">
        <v>52000000</v>
      </c>
      <c r="M55" s="2">
        <v>92500000</v>
      </c>
      <c r="N55" t="s">
        <v>69</v>
      </c>
    </row>
    <row r="56" spans="1:14" x14ac:dyDescent="0.2">
      <c r="A56">
        <v>53</v>
      </c>
      <c r="B56" t="s">
        <v>1801</v>
      </c>
      <c r="C56" t="s">
        <v>125</v>
      </c>
      <c r="D56" t="s">
        <v>170</v>
      </c>
      <c r="E56" t="s">
        <v>76</v>
      </c>
      <c r="F56" t="s">
        <v>103</v>
      </c>
      <c r="G56" t="s">
        <v>104</v>
      </c>
      <c r="H56" t="s">
        <v>62</v>
      </c>
      <c r="I56" s="61">
        <v>2.1453126454690401</v>
      </c>
      <c r="J56" s="25">
        <v>121.638070049196</v>
      </c>
      <c r="K56" s="2">
        <v>2500000</v>
      </c>
      <c r="L56" s="16">
        <v>3000000</v>
      </c>
      <c r="M56" s="2">
        <v>6800000</v>
      </c>
      <c r="N56" t="s">
        <v>106</v>
      </c>
    </row>
    <row r="57" spans="1:14" x14ac:dyDescent="0.2">
      <c r="A57">
        <v>54</v>
      </c>
      <c r="B57" t="s">
        <v>1801</v>
      </c>
      <c r="C57" t="s">
        <v>125</v>
      </c>
      <c r="D57" t="s">
        <v>179</v>
      </c>
      <c r="E57" t="s">
        <v>76</v>
      </c>
      <c r="F57" t="s">
        <v>87</v>
      </c>
      <c r="G57" t="s">
        <v>88</v>
      </c>
      <c r="H57" t="s">
        <v>62</v>
      </c>
      <c r="I57" s="61">
        <v>1.21144516176518</v>
      </c>
      <c r="J57" s="25">
        <v>35.055999259969298</v>
      </c>
      <c r="K57" s="2">
        <v>52000000</v>
      </c>
      <c r="L57" s="16">
        <v>69900000</v>
      </c>
      <c r="M57" s="2">
        <v>91400000</v>
      </c>
      <c r="N57" t="s">
        <v>90</v>
      </c>
    </row>
    <row r="58" spans="1:14" x14ac:dyDescent="0.2">
      <c r="A58">
        <v>55</v>
      </c>
      <c r="B58" t="s">
        <v>1801</v>
      </c>
      <c r="C58" t="s">
        <v>125</v>
      </c>
      <c r="D58" t="s">
        <v>170</v>
      </c>
      <c r="E58" t="s">
        <v>2003</v>
      </c>
      <c r="F58" t="s">
        <v>181</v>
      </c>
      <c r="G58" t="s">
        <v>110</v>
      </c>
      <c r="H58" t="s">
        <v>62</v>
      </c>
      <c r="I58" s="61">
        <v>0.74324007126040104</v>
      </c>
      <c r="J58" s="25">
        <v>3.59127866846864</v>
      </c>
      <c r="K58" s="2">
        <v>296000000</v>
      </c>
      <c r="L58" s="16">
        <v>568100000</v>
      </c>
      <c r="M58" s="2">
        <v>883700000</v>
      </c>
      <c r="N58" t="s">
        <v>123</v>
      </c>
    </row>
    <row r="59" spans="1:14" x14ac:dyDescent="0.2">
      <c r="A59">
        <v>56</v>
      </c>
      <c r="B59" t="s">
        <v>1801</v>
      </c>
      <c r="C59" t="s">
        <v>125</v>
      </c>
      <c r="D59" t="s">
        <v>185</v>
      </c>
      <c r="E59" t="s">
        <v>2003</v>
      </c>
      <c r="F59" t="s">
        <v>64</v>
      </c>
      <c r="G59" t="s">
        <v>110</v>
      </c>
      <c r="H59" t="s">
        <v>62</v>
      </c>
      <c r="I59" s="61">
        <v>2.9289740972270604</v>
      </c>
      <c r="J59" s="25">
        <v>112.005740306319</v>
      </c>
      <c r="K59" s="2">
        <v>17200000</v>
      </c>
      <c r="L59" s="16">
        <v>31600000</v>
      </c>
      <c r="M59" s="2">
        <v>48000000</v>
      </c>
      <c r="N59" t="s">
        <v>112</v>
      </c>
    </row>
    <row r="60" spans="1:14" x14ac:dyDescent="0.2">
      <c r="A60">
        <v>57</v>
      </c>
      <c r="B60" t="s">
        <v>1801</v>
      </c>
      <c r="C60" t="s">
        <v>125</v>
      </c>
      <c r="D60" t="s">
        <v>170</v>
      </c>
      <c r="E60" t="s">
        <v>2003</v>
      </c>
      <c r="F60" t="s">
        <v>64</v>
      </c>
      <c r="G60" t="s">
        <v>65</v>
      </c>
      <c r="H60" t="s">
        <v>62</v>
      </c>
      <c r="I60" s="61">
        <v>0.97999357486060201</v>
      </c>
      <c r="J60" s="25">
        <v>5.13479067424589</v>
      </c>
      <c r="K60" s="2">
        <v>10600000</v>
      </c>
      <c r="L60" s="16">
        <v>20200000</v>
      </c>
      <c r="M60" s="2">
        <v>36000000</v>
      </c>
      <c r="N60" t="s">
        <v>69</v>
      </c>
    </row>
    <row r="61" spans="1:14" x14ac:dyDescent="0.2">
      <c r="A61">
        <v>58</v>
      </c>
      <c r="B61" t="s">
        <v>1801</v>
      </c>
      <c r="C61" t="s">
        <v>125</v>
      </c>
      <c r="D61" t="s">
        <v>188</v>
      </c>
      <c r="E61" t="s">
        <v>76</v>
      </c>
      <c r="F61" t="s">
        <v>103</v>
      </c>
      <c r="G61" t="s">
        <v>104</v>
      </c>
      <c r="H61" t="s">
        <v>62</v>
      </c>
      <c r="I61" s="61">
        <v>2.0916985846757403</v>
      </c>
      <c r="J61" s="25">
        <v>789.37406898100903</v>
      </c>
      <c r="K61" s="2">
        <v>16100000</v>
      </c>
      <c r="L61" s="16">
        <v>19600000</v>
      </c>
      <c r="M61" s="2">
        <v>44100000</v>
      </c>
      <c r="N61" t="s">
        <v>106</v>
      </c>
    </row>
    <row r="62" spans="1:14" x14ac:dyDescent="0.2">
      <c r="A62">
        <v>59</v>
      </c>
      <c r="B62" t="s">
        <v>1801</v>
      </c>
      <c r="C62" t="s">
        <v>119</v>
      </c>
      <c r="D62" t="s">
        <v>191</v>
      </c>
      <c r="E62" t="s">
        <v>76</v>
      </c>
      <c r="F62" t="s">
        <v>87</v>
      </c>
      <c r="G62" t="s">
        <v>88</v>
      </c>
      <c r="H62" t="s">
        <v>62</v>
      </c>
      <c r="I62" s="61">
        <v>3.3778160320938202</v>
      </c>
      <c r="J62" s="25">
        <v>97.860876250993101</v>
      </c>
      <c r="K62" s="2">
        <v>145000000</v>
      </c>
      <c r="L62" s="16">
        <v>194900000</v>
      </c>
      <c r="M62" s="2">
        <v>254800000</v>
      </c>
      <c r="N62" t="s">
        <v>90</v>
      </c>
    </row>
    <row r="63" spans="1:14" x14ac:dyDescent="0.2">
      <c r="A63">
        <v>60</v>
      </c>
      <c r="B63" t="s">
        <v>1801</v>
      </c>
      <c r="C63" t="s">
        <v>125</v>
      </c>
      <c r="D63" t="s">
        <v>188</v>
      </c>
      <c r="E63" t="s">
        <v>2003</v>
      </c>
      <c r="F63" t="s">
        <v>64</v>
      </c>
      <c r="G63" t="s">
        <v>110</v>
      </c>
      <c r="H63" t="s">
        <v>62</v>
      </c>
      <c r="I63" s="61">
        <v>2.2155864083864798</v>
      </c>
      <c r="J63" s="25">
        <v>28.606353363940499</v>
      </c>
      <c r="K63" s="2">
        <v>13000000</v>
      </c>
      <c r="L63" s="16">
        <v>23900000</v>
      </c>
      <c r="M63" s="2">
        <v>36300000</v>
      </c>
      <c r="N63" t="s">
        <v>112</v>
      </c>
    </row>
    <row r="64" spans="1:14" x14ac:dyDescent="0.2">
      <c r="A64">
        <v>61</v>
      </c>
      <c r="B64" t="s">
        <v>1801</v>
      </c>
      <c r="C64" t="s">
        <v>119</v>
      </c>
      <c r="D64" t="s">
        <v>193</v>
      </c>
      <c r="E64" t="s">
        <v>2003</v>
      </c>
      <c r="F64" t="s">
        <v>64</v>
      </c>
      <c r="G64" t="s">
        <v>65</v>
      </c>
      <c r="H64" t="s">
        <v>62</v>
      </c>
      <c r="I64" s="61">
        <v>10.2359421267491</v>
      </c>
      <c r="J64" s="25">
        <v>361.88104777593497</v>
      </c>
      <c r="K64" s="2">
        <v>110200000</v>
      </c>
      <c r="L64" s="16">
        <v>211300000</v>
      </c>
      <c r="M64" s="2">
        <v>375900000</v>
      </c>
      <c r="N64" t="s">
        <v>69</v>
      </c>
    </row>
    <row r="65" spans="1:14" x14ac:dyDescent="0.2">
      <c r="A65">
        <v>62</v>
      </c>
      <c r="B65" t="s">
        <v>1801</v>
      </c>
      <c r="C65" t="s">
        <v>119</v>
      </c>
      <c r="D65" t="s">
        <v>199</v>
      </c>
      <c r="E65" t="s">
        <v>76</v>
      </c>
      <c r="F65" t="s">
        <v>87</v>
      </c>
      <c r="G65" t="s">
        <v>196</v>
      </c>
      <c r="H65" t="s">
        <v>62</v>
      </c>
      <c r="I65" s="61">
        <v>12.947900433622001</v>
      </c>
      <c r="J65" s="25">
        <v>167.93251591283499</v>
      </c>
      <c r="K65" s="2">
        <v>555900000</v>
      </c>
      <c r="L65" s="16">
        <v>746900000</v>
      </c>
      <c r="M65" s="2">
        <v>976500000</v>
      </c>
      <c r="N65" t="s">
        <v>90</v>
      </c>
    </row>
    <row r="66" spans="1:14" x14ac:dyDescent="0.2">
      <c r="A66">
        <v>63</v>
      </c>
      <c r="B66" t="s">
        <v>1801</v>
      </c>
      <c r="C66" t="s">
        <v>119</v>
      </c>
      <c r="D66" t="s">
        <v>193</v>
      </c>
      <c r="E66" t="s">
        <v>76</v>
      </c>
      <c r="F66" t="s">
        <v>64</v>
      </c>
      <c r="G66" t="s">
        <v>88</v>
      </c>
      <c r="H66" t="s">
        <v>62</v>
      </c>
      <c r="I66" s="61">
        <v>3.1719170780856296</v>
      </c>
      <c r="J66" s="25">
        <v>60.594487641500002</v>
      </c>
      <c r="K66" s="2">
        <v>34200000</v>
      </c>
      <c r="L66" s="16">
        <v>65500000</v>
      </c>
      <c r="M66" s="2">
        <v>116500000</v>
      </c>
      <c r="N66" t="s">
        <v>69</v>
      </c>
    </row>
    <row r="67" spans="1:14" x14ac:dyDescent="0.2">
      <c r="A67">
        <v>64</v>
      </c>
      <c r="B67" t="s">
        <v>1801</v>
      </c>
      <c r="C67" t="s">
        <v>203</v>
      </c>
      <c r="D67" t="s">
        <v>204</v>
      </c>
      <c r="E67" t="s">
        <v>76</v>
      </c>
      <c r="F67" t="s">
        <v>87</v>
      </c>
      <c r="G67" t="s">
        <v>88</v>
      </c>
      <c r="H67" t="s">
        <v>62</v>
      </c>
      <c r="I67" s="61">
        <v>3.0437223845475401E-2</v>
      </c>
      <c r="J67" s="25">
        <v>7.6601144241101498</v>
      </c>
      <c r="K67" s="2">
        <v>1300000</v>
      </c>
      <c r="L67" s="16">
        <v>1800000</v>
      </c>
      <c r="M67" s="2">
        <v>2300000</v>
      </c>
      <c r="N67" t="s">
        <v>90</v>
      </c>
    </row>
    <row r="68" spans="1:14" x14ac:dyDescent="0.2">
      <c r="A68">
        <v>67</v>
      </c>
      <c r="B68" t="s">
        <v>1801</v>
      </c>
      <c r="C68" t="s">
        <v>203</v>
      </c>
      <c r="E68" t="s">
        <v>2003</v>
      </c>
      <c r="F68" t="s">
        <v>181</v>
      </c>
      <c r="G68" t="s">
        <v>110</v>
      </c>
      <c r="H68" t="s">
        <v>62</v>
      </c>
      <c r="I68" s="61">
        <v>2.8465762765928599</v>
      </c>
      <c r="J68" s="25">
        <v>28.107444451046401</v>
      </c>
      <c r="K68" s="2">
        <v>1133600000</v>
      </c>
      <c r="L68" s="16">
        <v>2175900000</v>
      </c>
      <c r="M68" s="2">
        <v>3384700000</v>
      </c>
      <c r="N68" t="s">
        <v>123</v>
      </c>
    </row>
    <row r="69" spans="1:14" x14ac:dyDescent="0.2">
      <c r="A69">
        <v>68</v>
      </c>
      <c r="B69" t="s">
        <v>1801</v>
      </c>
      <c r="C69" t="s">
        <v>207</v>
      </c>
      <c r="D69" t="s">
        <v>208</v>
      </c>
      <c r="E69" t="s">
        <v>2003</v>
      </c>
      <c r="F69" t="s">
        <v>64</v>
      </c>
      <c r="G69" t="s">
        <v>110</v>
      </c>
      <c r="H69" t="s">
        <v>62</v>
      </c>
      <c r="I69" s="61">
        <v>4.1566221961283301</v>
      </c>
      <c r="J69" s="25">
        <v>45.072208172351402</v>
      </c>
      <c r="K69" s="2">
        <v>24500000</v>
      </c>
      <c r="L69" s="16">
        <v>44900000</v>
      </c>
      <c r="M69" s="2">
        <v>68100000</v>
      </c>
      <c r="N69" t="s">
        <v>112</v>
      </c>
    </row>
    <row r="70" spans="1:14" x14ac:dyDescent="0.2">
      <c r="A70">
        <v>69</v>
      </c>
      <c r="B70" t="s">
        <v>1801</v>
      </c>
      <c r="C70" t="s">
        <v>211</v>
      </c>
      <c r="D70" t="s">
        <v>212</v>
      </c>
      <c r="E70" t="s">
        <v>76</v>
      </c>
      <c r="F70" t="s">
        <v>87</v>
      </c>
      <c r="G70" t="s">
        <v>88</v>
      </c>
      <c r="H70" t="s">
        <v>62</v>
      </c>
      <c r="I70" s="61">
        <v>1.6402717489797001</v>
      </c>
      <c r="J70" s="25">
        <v>36.126868169847803</v>
      </c>
      <c r="K70" s="2">
        <v>70400000</v>
      </c>
      <c r="L70" s="16">
        <v>94600000</v>
      </c>
      <c r="M70" s="2">
        <v>123700000</v>
      </c>
      <c r="N70" t="s">
        <v>90</v>
      </c>
    </row>
    <row r="71" spans="1:14" x14ac:dyDescent="0.2">
      <c r="A71">
        <v>70</v>
      </c>
      <c r="B71" t="s">
        <v>1801</v>
      </c>
      <c r="C71" t="s">
        <v>211</v>
      </c>
      <c r="D71" t="s">
        <v>212</v>
      </c>
      <c r="E71" t="s">
        <v>76</v>
      </c>
      <c r="F71" t="s">
        <v>87</v>
      </c>
      <c r="G71" t="s">
        <v>88</v>
      </c>
      <c r="H71" t="s">
        <v>62</v>
      </c>
      <c r="I71" s="61">
        <v>2.18335010727266</v>
      </c>
      <c r="J71" s="25">
        <v>47.047029470274502</v>
      </c>
      <c r="K71" s="2">
        <v>93700000</v>
      </c>
      <c r="L71" s="16">
        <v>125900000</v>
      </c>
      <c r="M71" s="2">
        <v>164700000</v>
      </c>
      <c r="N71" t="s">
        <v>90</v>
      </c>
    </row>
    <row r="72" spans="1:14" x14ac:dyDescent="0.2">
      <c r="A72">
        <v>71</v>
      </c>
      <c r="B72" t="s">
        <v>1801</v>
      </c>
      <c r="C72" t="s">
        <v>211</v>
      </c>
      <c r="D72" t="s">
        <v>212</v>
      </c>
      <c r="E72" t="s">
        <v>2003</v>
      </c>
      <c r="F72" t="s">
        <v>64</v>
      </c>
      <c r="G72" t="s">
        <v>110</v>
      </c>
      <c r="H72" t="s">
        <v>62</v>
      </c>
      <c r="I72" s="61">
        <v>1.5425270955210999</v>
      </c>
      <c r="J72" s="25">
        <v>12.6397710872871</v>
      </c>
      <c r="K72" s="2">
        <v>9100000</v>
      </c>
      <c r="L72" s="16">
        <v>16600000</v>
      </c>
      <c r="M72" s="2">
        <v>25300000</v>
      </c>
      <c r="N72" t="s">
        <v>112</v>
      </c>
    </row>
    <row r="73" spans="1:14" x14ac:dyDescent="0.2">
      <c r="A73">
        <v>72</v>
      </c>
      <c r="B73" t="s">
        <v>1801</v>
      </c>
      <c r="C73" t="s">
        <v>211</v>
      </c>
      <c r="D73" t="s">
        <v>212</v>
      </c>
      <c r="E73" t="s">
        <v>76</v>
      </c>
      <c r="F73" t="s">
        <v>103</v>
      </c>
      <c r="G73" t="s">
        <v>104</v>
      </c>
      <c r="H73" t="s">
        <v>62</v>
      </c>
      <c r="I73" s="61">
        <v>1.8566420081089299</v>
      </c>
      <c r="J73" s="25">
        <v>53.030500383923098</v>
      </c>
      <c r="K73" s="2">
        <v>1100000</v>
      </c>
      <c r="L73" s="16">
        <v>1300000</v>
      </c>
      <c r="M73" s="2">
        <v>3000000</v>
      </c>
      <c r="N73" t="s">
        <v>106</v>
      </c>
    </row>
    <row r="74" spans="1:14" x14ac:dyDescent="0.2">
      <c r="A74">
        <v>73</v>
      </c>
      <c r="B74" t="s">
        <v>1801</v>
      </c>
      <c r="C74" t="s">
        <v>211</v>
      </c>
      <c r="D74" t="s">
        <v>212</v>
      </c>
      <c r="E74" t="s">
        <v>2003</v>
      </c>
      <c r="F74" t="s">
        <v>64</v>
      </c>
      <c r="G74" t="s">
        <v>110</v>
      </c>
      <c r="H74" t="s">
        <v>62</v>
      </c>
      <c r="I74" s="61">
        <v>1.30450971372705</v>
      </c>
      <c r="J74" s="25">
        <v>22.158005387532899</v>
      </c>
      <c r="K74" s="2">
        <v>7700000</v>
      </c>
      <c r="L74" s="16">
        <v>14100000</v>
      </c>
      <c r="M74" s="2">
        <v>21400000</v>
      </c>
      <c r="N74" t="s">
        <v>112</v>
      </c>
    </row>
    <row r="75" spans="1:14" x14ac:dyDescent="0.2">
      <c r="A75">
        <v>74</v>
      </c>
      <c r="B75" t="s">
        <v>1801</v>
      </c>
      <c r="C75" t="s">
        <v>211</v>
      </c>
      <c r="D75" t="s">
        <v>212</v>
      </c>
      <c r="E75" t="s">
        <v>2003</v>
      </c>
      <c r="F75" t="s">
        <v>156</v>
      </c>
      <c r="G75" t="s">
        <v>110</v>
      </c>
      <c r="H75" t="s">
        <v>62</v>
      </c>
      <c r="I75" s="61">
        <v>1.7664884604271298</v>
      </c>
      <c r="J75" s="25">
        <v>10.8189482624633</v>
      </c>
      <c r="K75" s="2">
        <v>51000000</v>
      </c>
      <c r="L75" s="16">
        <v>102600000</v>
      </c>
      <c r="M75" s="2">
        <v>200100000</v>
      </c>
      <c r="N75" t="s">
        <v>158</v>
      </c>
    </row>
    <row r="76" spans="1:14" x14ac:dyDescent="0.2">
      <c r="A76">
        <v>75</v>
      </c>
      <c r="B76" t="s">
        <v>1801</v>
      </c>
      <c r="C76" t="s">
        <v>211</v>
      </c>
      <c r="D76" t="s">
        <v>212</v>
      </c>
      <c r="E76" t="s">
        <v>2003</v>
      </c>
      <c r="F76" t="s">
        <v>64</v>
      </c>
      <c r="G76" t="s">
        <v>65</v>
      </c>
      <c r="H76" t="s">
        <v>62</v>
      </c>
      <c r="I76" s="61">
        <v>1.3863692354016801</v>
      </c>
      <c r="J76" s="25">
        <v>16.661940249056599</v>
      </c>
      <c r="K76" s="2">
        <v>14900000</v>
      </c>
      <c r="L76" s="16">
        <v>28600000</v>
      </c>
      <c r="M76" s="2">
        <v>50900000</v>
      </c>
      <c r="N76" t="s">
        <v>69</v>
      </c>
    </row>
    <row r="77" spans="1:14" x14ac:dyDescent="0.2">
      <c r="A77">
        <v>76</v>
      </c>
      <c r="B77" t="s">
        <v>1801</v>
      </c>
      <c r="C77" t="s">
        <v>211</v>
      </c>
      <c r="D77" t="s">
        <v>212</v>
      </c>
      <c r="E77" t="s">
        <v>2003</v>
      </c>
      <c r="F77" t="s">
        <v>64</v>
      </c>
      <c r="G77" t="s">
        <v>110</v>
      </c>
      <c r="H77" t="s">
        <v>62</v>
      </c>
      <c r="I77" s="61">
        <v>0.86123817953808501</v>
      </c>
      <c r="J77" s="25">
        <v>4.1578463567898796</v>
      </c>
      <c r="K77" s="2">
        <v>5100000</v>
      </c>
      <c r="L77" s="16">
        <v>9300000</v>
      </c>
      <c r="M77" s="2">
        <v>14100000</v>
      </c>
      <c r="N77" t="s">
        <v>112</v>
      </c>
    </row>
    <row r="78" spans="1:14" x14ac:dyDescent="0.2">
      <c r="A78">
        <v>77</v>
      </c>
      <c r="B78" t="s">
        <v>1801</v>
      </c>
      <c r="C78" t="s">
        <v>211</v>
      </c>
      <c r="D78" t="s">
        <v>212</v>
      </c>
      <c r="E78" t="s">
        <v>2003</v>
      </c>
      <c r="F78" t="s">
        <v>64</v>
      </c>
      <c r="G78" t="s">
        <v>110</v>
      </c>
      <c r="H78" t="s">
        <v>62</v>
      </c>
      <c r="I78" s="61">
        <v>0.480798165505121</v>
      </c>
      <c r="J78" s="25">
        <v>1.29121391161711</v>
      </c>
      <c r="K78" s="2">
        <v>2800000</v>
      </c>
      <c r="L78" s="16">
        <v>5200000</v>
      </c>
      <c r="M78" s="2">
        <v>7900000</v>
      </c>
      <c r="N78" t="s">
        <v>112</v>
      </c>
    </row>
    <row r="79" spans="1:14" x14ac:dyDescent="0.2">
      <c r="A79">
        <v>78</v>
      </c>
      <c r="B79" t="s">
        <v>1801</v>
      </c>
      <c r="C79" t="s">
        <v>211</v>
      </c>
      <c r="D79" t="s">
        <v>212</v>
      </c>
      <c r="E79" t="s">
        <v>2003</v>
      </c>
      <c r="F79" t="s">
        <v>156</v>
      </c>
      <c r="G79" t="s">
        <v>110</v>
      </c>
      <c r="H79" t="s">
        <v>62</v>
      </c>
      <c r="I79" s="61">
        <v>1.3109408796677402</v>
      </c>
      <c r="J79" s="25">
        <v>4.0288784971317897</v>
      </c>
      <c r="K79" s="2">
        <v>37800000</v>
      </c>
      <c r="L79" s="16">
        <v>76100000</v>
      </c>
      <c r="M79" s="2">
        <v>148500000</v>
      </c>
      <c r="N79" t="s">
        <v>158</v>
      </c>
    </row>
    <row r="80" spans="1:14" x14ac:dyDescent="0.2">
      <c r="A80">
        <v>79</v>
      </c>
      <c r="B80" t="s">
        <v>1801</v>
      </c>
      <c r="C80" t="s">
        <v>211</v>
      </c>
      <c r="D80" t="s">
        <v>212</v>
      </c>
      <c r="E80" t="s">
        <v>2003</v>
      </c>
      <c r="F80" t="s">
        <v>64</v>
      </c>
      <c r="G80" t="s">
        <v>65</v>
      </c>
      <c r="H80" t="s">
        <v>62</v>
      </c>
      <c r="I80" s="61">
        <v>2.6764175749237902</v>
      </c>
      <c r="J80" s="25">
        <v>16.519691148838898</v>
      </c>
      <c r="K80" s="2">
        <v>28800000</v>
      </c>
      <c r="L80" s="16">
        <v>55300000</v>
      </c>
      <c r="M80" s="2">
        <v>98300000</v>
      </c>
      <c r="N80" t="s">
        <v>69</v>
      </c>
    </row>
    <row r="81" spans="1:14" x14ac:dyDescent="0.2">
      <c r="A81">
        <v>80</v>
      </c>
      <c r="B81" t="s">
        <v>1801</v>
      </c>
      <c r="C81" t="s">
        <v>211</v>
      </c>
      <c r="E81" t="s">
        <v>76</v>
      </c>
      <c r="F81" t="s">
        <v>87</v>
      </c>
      <c r="G81" t="s">
        <v>88</v>
      </c>
      <c r="H81" t="s">
        <v>62</v>
      </c>
      <c r="I81" s="61">
        <v>0.152558897704901</v>
      </c>
      <c r="J81" s="25">
        <v>16.4896595289765</v>
      </c>
      <c r="K81" s="2">
        <v>6500000</v>
      </c>
      <c r="L81" s="16">
        <v>8800000</v>
      </c>
      <c r="M81" s="2">
        <v>11500000</v>
      </c>
      <c r="N81" t="s">
        <v>90</v>
      </c>
    </row>
    <row r="82" spans="1:14" x14ac:dyDescent="0.2">
      <c r="A82">
        <v>81</v>
      </c>
      <c r="B82" t="s">
        <v>1801</v>
      </c>
      <c r="C82" t="s">
        <v>211</v>
      </c>
      <c r="D82" t="s">
        <v>226</v>
      </c>
      <c r="E82" t="s">
        <v>76</v>
      </c>
      <c r="F82" t="s">
        <v>87</v>
      </c>
      <c r="G82" t="s">
        <v>88</v>
      </c>
      <c r="H82" t="s">
        <v>62</v>
      </c>
      <c r="I82" s="61">
        <v>0.715045981612069</v>
      </c>
      <c r="J82" s="25">
        <v>24.119816310593901</v>
      </c>
      <c r="K82" s="2">
        <v>30700000</v>
      </c>
      <c r="L82" s="16">
        <v>41200000</v>
      </c>
      <c r="M82" s="2">
        <v>53900000</v>
      </c>
      <c r="N82" t="s">
        <v>90</v>
      </c>
    </row>
    <row r="83" spans="1:14" x14ac:dyDescent="0.2">
      <c r="A83">
        <v>82</v>
      </c>
      <c r="B83" t="s">
        <v>1801</v>
      </c>
      <c r="C83" t="s">
        <v>211</v>
      </c>
      <c r="D83" t="s">
        <v>226</v>
      </c>
      <c r="E83" t="s">
        <v>2003</v>
      </c>
      <c r="F83" t="s">
        <v>64</v>
      </c>
      <c r="G83" t="s">
        <v>65</v>
      </c>
      <c r="H83" t="s">
        <v>62</v>
      </c>
      <c r="I83" s="61">
        <v>1.6148581387123799</v>
      </c>
      <c r="J83" s="25">
        <v>11.613024643906</v>
      </c>
      <c r="K83" s="2">
        <v>17400000</v>
      </c>
      <c r="L83" s="16">
        <v>33300000</v>
      </c>
      <c r="M83" s="2">
        <v>59300000</v>
      </c>
      <c r="N83" t="s">
        <v>69</v>
      </c>
    </row>
    <row r="84" spans="1:14" x14ac:dyDescent="0.2">
      <c r="A84">
        <v>83</v>
      </c>
      <c r="B84" t="s">
        <v>1801</v>
      </c>
      <c r="C84" t="s">
        <v>211</v>
      </c>
      <c r="D84" t="s">
        <v>226</v>
      </c>
      <c r="E84" t="s">
        <v>76</v>
      </c>
      <c r="F84" t="s">
        <v>103</v>
      </c>
      <c r="G84" t="s">
        <v>88</v>
      </c>
      <c r="H84" t="s">
        <v>62</v>
      </c>
      <c r="I84" s="61">
        <v>0.48250494225153395</v>
      </c>
      <c r="J84" s="25">
        <v>2.2955998114105398</v>
      </c>
      <c r="K84" s="2">
        <v>0</v>
      </c>
      <c r="L84" s="16">
        <v>100000</v>
      </c>
      <c r="M84" s="2">
        <v>100000</v>
      </c>
      <c r="N84" t="s">
        <v>106</v>
      </c>
    </row>
    <row r="85" spans="1:14" x14ac:dyDescent="0.2">
      <c r="A85">
        <v>84</v>
      </c>
      <c r="B85" t="s">
        <v>1801</v>
      </c>
      <c r="C85" t="s">
        <v>231</v>
      </c>
      <c r="D85" t="s">
        <v>232</v>
      </c>
      <c r="E85" t="s">
        <v>76</v>
      </c>
      <c r="F85" t="s">
        <v>64</v>
      </c>
      <c r="G85" t="s">
        <v>77</v>
      </c>
      <c r="H85" t="s">
        <v>62</v>
      </c>
      <c r="I85" s="61">
        <v>0.16883830816992199</v>
      </c>
      <c r="J85" s="25">
        <v>0.44428746612365899</v>
      </c>
      <c r="K85" s="2">
        <v>1800000</v>
      </c>
      <c r="L85" s="16">
        <v>3500000</v>
      </c>
      <c r="M85" s="2">
        <v>6200000</v>
      </c>
      <c r="N85" t="s">
        <v>69</v>
      </c>
    </row>
    <row r="86" spans="1:14" x14ac:dyDescent="0.2">
      <c r="A86">
        <v>85</v>
      </c>
      <c r="B86" t="s">
        <v>1801</v>
      </c>
      <c r="C86" t="s">
        <v>231</v>
      </c>
      <c r="D86" t="s">
        <v>232</v>
      </c>
      <c r="E86" t="s">
        <v>76</v>
      </c>
      <c r="F86" t="s">
        <v>64</v>
      </c>
      <c r="G86" t="s">
        <v>77</v>
      </c>
      <c r="H86" t="s">
        <v>62</v>
      </c>
      <c r="I86" s="61">
        <v>0.25790565187023801</v>
      </c>
      <c r="J86" s="25">
        <v>0.81568864898731996</v>
      </c>
      <c r="K86" s="2">
        <v>2800000</v>
      </c>
      <c r="L86" s="16">
        <v>5300000</v>
      </c>
      <c r="M86" s="2">
        <v>9500000</v>
      </c>
      <c r="N86" t="s">
        <v>69</v>
      </c>
    </row>
    <row r="87" spans="1:14" x14ac:dyDescent="0.2">
      <c r="A87">
        <v>86</v>
      </c>
      <c r="B87" t="s">
        <v>1801</v>
      </c>
      <c r="C87" t="s">
        <v>231</v>
      </c>
      <c r="D87" t="s">
        <v>232</v>
      </c>
      <c r="E87" t="s">
        <v>2003</v>
      </c>
      <c r="F87" t="s">
        <v>64</v>
      </c>
      <c r="G87" t="s">
        <v>110</v>
      </c>
      <c r="H87" t="s">
        <v>62</v>
      </c>
      <c r="I87" s="61">
        <v>0.121876275428249</v>
      </c>
      <c r="J87" s="25">
        <v>0.38322665378311999</v>
      </c>
      <c r="K87" s="2">
        <v>700000</v>
      </c>
      <c r="L87" s="16">
        <v>1300000</v>
      </c>
      <c r="M87" s="2">
        <v>2000000</v>
      </c>
      <c r="N87" t="s">
        <v>112</v>
      </c>
    </row>
    <row r="88" spans="1:14" x14ac:dyDescent="0.2">
      <c r="A88">
        <v>87</v>
      </c>
      <c r="B88" t="s">
        <v>1801</v>
      </c>
      <c r="C88" t="s">
        <v>231</v>
      </c>
      <c r="D88" t="s">
        <v>232</v>
      </c>
      <c r="E88" t="s">
        <v>2003</v>
      </c>
      <c r="F88" t="s">
        <v>64</v>
      </c>
      <c r="G88" t="s">
        <v>110</v>
      </c>
      <c r="H88" t="s">
        <v>62</v>
      </c>
      <c r="I88" s="61">
        <v>6.09802263762192E-2</v>
      </c>
      <c r="J88" s="25">
        <v>8.9799673125413301E-2</v>
      </c>
      <c r="K88" s="2">
        <v>400000</v>
      </c>
      <c r="L88" s="16">
        <v>700000</v>
      </c>
      <c r="M88" s="2">
        <v>1000000</v>
      </c>
      <c r="N88" t="s">
        <v>112</v>
      </c>
    </row>
    <row r="89" spans="1:14" x14ac:dyDescent="0.2">
      <c r="A89">
        <v>88</v>
      </c>
      <c r="B89" t="s">
        <v>1801</v>
      </c>
      <c r="C89" t="s">
        <v>231</v>
      </c>
      <c r="D89" t="s">
        <v>232</v>
      </c>
      <c r="E89" t="s">
        <v>2003</v>
      </c>
      <c r="F89" t="s">
        <v>64</v>
      </c>
      <c r="G89" t="s">
        <v>110</v>
      </c>
      <c r="H89" t="s">
        <v>62</v>
      </c>
      <c r="I89" s="61">
        <v>0.11783911195762199</v>
      </c>
      <c r="J89" s="25">
        <v>0.45322490847857</v>
      </c>
      <c r="K89" s="2">
        <v>700000</v>
      </c>
      <c r="L89" s="16">
        <v>1300000</v>
      </c>
      <c r="M89" s="2">
        <v>1900000</v>
      </c>
      <c r="N89" t="s">
        <v>112</v>
      </c>
    </row>
    <row r="90" spans="1:14" x14ac:dyDescent="0.2">
      <c r="A90">
        <v>89</v>
      </c>
      <c r="B90" t="s">
        <v>1801</v>
      </c>
      <c r="C90" t="s">
        <v>231</v>
      </c>
      <c r="D90" t="s">
        <v>232</v>
      </c>
      <c r="E90" t="s">
        <v>2003</v>
      </c>
      <c r="F90" t="s">
        <v>156</v>
      </c>
      <c r="G90" t="s">
        <v>110</v>
      </c>
      <c r="H90" t="s">
        <v>62</v>
      </c>
      <c r="I90" s="61">
        <v>3.0456226349598003E-2</v>
      </c>
      <c r="J90" s="25">
        <v>2.3841852722758499E-2</v>
      </c>
      <c r="K90" s="2">
        <v>900000</v>
      </c>
      <c r="L90" s="16">
        <v>1800000</v>
      </c>
      <c r="M90" s="2">
        <v>3400000</v>
      </c>
      <c r="N90" t="s">
        <v>158</v>
      </c>
    </row>
    <row r="91" spans="1:14" x14ac:dyDescent="0.2">
      <c r="A91">
        <v>90</v>
      </c>
      <c r="B91" t="s">
        <v>1801</v>
      </c>
      <c r="C91" t="s">
        <v>231</v>
      </c>
      <c r="D91" t="s">
        <v>232</v>
      </c>
      <c r="E91" t="s">
        <v>2003</v>
      </c>
      <c r="F91" t="s">
        <v>64</v>
      </c>
      <c r="G91" t="s">
        <v>110</v>
      </c>
      <c r="H91" t="s">
        <v>62</v>
      </c>
      <c r="I91" s="61">
        <v>9.1481696299934204E-2</v>
      </c>
      <c r="J91" s="25">
        <v>0.25793515666550798</v>
      </c>
      <c r="K91" s="2">
        <v>500000</v>
      </c>
      <c r="L91" s="16">
        <v>1000000</v>
      </c>
      <c r="M91" s="2">
        <v>1500000</v>
      </c>
      <c r="N91" t="s">
        <v>112</v>
      </c>
    </row>
    <row r="92" spans="1:14" x14ac:dyDescent="0.2">
      <c r="A92">
        <v>91</v>
      </c>
      <c r="B92" t="s">
        <v>1801</v>
      </c>
      <c r="C92" t="s">
        <v>231</v>
      </c>
      <c r="D92" t="s">
        <v>232</v>
      </c>
      <c r="E92" t="s">
        <v>2003</v>
      </c>
      <c r="F92" t="s">
        <v>64</v>
      </c>
      <c r="G92" t="s">
        <v>110</v>
      </c>
      <c r="H92" t="s">
        <v>62</v>
      </c>
      <c r="I92" s="61">
        <v>9.1434898428701603E-2</v>
      </c>
      <c r="J92" s="25">
        <v>9.7282853145758699E-2</v>
      </c>
      <c r="K92" s="2">
        <v>500000</v>
      </c>
      <c r="L92" s="16">
        <v>1000000</v>
      </c>
      <c r="M92" s="2">
        <v>1500000</v>
      </c>
      <c r="N92" t="s">
        <v>112</v>
      </c>
    </row>
    <row r="93" spans="1:14" x14ac:dyDescent="0.2">
      <c r="A93">
        <v>92</v>
      </c>
      <c r="B93" t="s">
        <v>1801</v>
      </c>
      <c r="C93" t="s">
        <v>231</v>
      </c>
      <c r="D93" t="s">
        <v>232</v>
      </c>
      <c r="E93" t="s">
        <v>2003</v>
      </c>
      <c r="F93" t="s">
        <v>64</v>
      </c>
      <c r="G93" t="s">
        <v>110</v>
      </c>
      <c r="H93" t="s">
        <v>62</v>
      </c>
      <c r="I93" s="61">
        <v>0.387145654994</v>
      </c>
      <c r="J93" s="25">
        <v>2.89938013933314</v>
      </c>
      <c r="K93" s="2">
        <v>2300000</v>
      </c>
      <c r="L93" s="16">
        <v>4200000</v>
      </c>
      <c r="M93" s="2">
        <v>6300000</v>
      </c>
      <c r="N93" t="s">
        <v>112</v>
      </c>
    </row>
    <row r="94" spans="1:14" x14ac:dyDescent="0.2">
      <c r="A94">
        <v>93</v>
      </c>
      <c r="B94" t="s">
        <v>1801</v>
      </c>
      <c r="C94" t="s">
        <v>231</v>
      </c>
      <c r="D94" t="s">
        <v>232</v>
      </c>
      <c r="E94" t="s">
        <v>2003</v>
      </c>
      <c r="F94" t="s">
        <v>156</v>
      </c>
      <c r="G94" t="s">
        <v>110</v>
      </c>
      <c r="H94" t="s">
        <v>62</v>
      </c>
      <c r="I94" s="61">
        <v>0.274309289192253</v>
      </c>
      <c r="J94" s="25">
        <v>2.0414178575313802</v>
      </c>
      <c r="K94" s="2">
        <v>7900000</v>
      </c>
      <c r="L94" s="16">
        <v>15900000</v>
      </c>
      <c r="M94" s="2">
        <v>31100000</v>
      </c>
      <c r="N94" t="s">
        <v>158</v>
      </c>
    </row>
    <row r="95" spans="1:14" x14ac:dyDescent="0.2">
      <c r="A95">
        <v>94</v>
      </c>
      <c r="B95" t="s">
        <v>1801</v>
      </c>
      <c r="C95" t="s">
        <v>231</v>
      </c>
      <c r="D95" t="s">
        <v>232</v>
      </c>
      <c r="E95" t="s">
        <v>2003</v>
      </c>
      <c r="F95" t="s">
        <v>156</v>
      </c>
      <c r="G95" t="s">
        <v>110</v>
      </c>
      <c r="H95" t="s">
        <v>62</v>
      </c>
      <c r="I95" s="61">
        <v>0.90950978667466909</v>
      </c>
      <c r="J95" s="25">
        <v>14.3242641601896</v>
      </c>
      <c r="K95" s="2">
        <v>26200000</v>
      </c>
      <c r="L95" s="16">
        <v>52800000</v>
      </c>
      <c r="M95" s="2">
        <v>103000000</v>
      </c>
      <c r="N95" t="s">
        <v>158</v>
      </c>
    </row>
    <row r="96" spans="1:14" x14ac:dyDescent="0.2">
      <c r="A96">
        <v>95</v>
      </c>
      <c r="B96" t="s">
        <v>1801</v>
      </c>
      <c r="C96" t="s">
        <v>231</v>
      </c>
      <c r="D96" t="s">
        <v>232</v>
      </c>
      <c r="E96" t="s">
        <v>2003</v>
      </c>
      <c r="F96" t="s">
        <v>64</v>
      </c>
      <c r="G96" t="s">
        <v>110</v>
      </c>
      <c r="H96" t="s">
        <v>62</v>
      </c>
      <c r="I96" s="61">
        <v>0.50630082695866008</v>
      </c>
      <c r="J96" s="25">
        <v>5.8915444334119202</v>
      </c>
      <c r="K96" s="2">
        <v>3000000</v>
      </c>
      <c r="L96" s="16">
        <v>5500000</v>
      </c>
      <c r="M96" s="2">
        <v>8300000</v>
      </c>
      <c r="N96" t="s">
        <v>112</v>
      </c>
    </row>
    <row r="97" spans="1:14" x14ac:dyDescent="0.2">
      <c r="A97">
        <v>96</v>
      </c>
      <c r="B97" t="s">
        <v>1801</v>
      </c>
      <c r="C97" t="s">
        <v>231</v>
      </c>
      <c r="D97" t="s">
        <v>232</v>
      </c>
      <c r="E97" t="s">
        <v>2003</v>
      </c>
      <c r="F97" t="s">
        <v>64</v>
      </c>
      <c r="G97" t="s">
        <v>110</v>
      </c>
      <c r="H97" t="s">
        <v>62</v>
      </c>
      <c r="I97" s="61">
        <v>0.83210934750793997</v>
      </c>
      <c r="J97" s="25">
        <v>5.9033934622084798</v>
      </c>
      <c r="K97" s="2">
        <v>4900000</v>
      </c>
      <c r="L97" s="16">
        <v>9000000</v>
      </c>
      <c r="M97" s="2">
        <v>13600000</v>
      </c>
      <c r="N97" t="s">
        <v>112</v>
      </c>
    </row>
    <row r="98" spans="1:14" x14ac:dyDescent="0.2">
      <c r="A98">
        <v>97</v>
      </c>
      <c r="B98" t="s">
        <v>1801</v>
      </c>
      <c r="C98" t="s">
        <v>231</v>
      </c>
      <c r="D98" t="s">
        <v>232</v>
      </c>
      <c r="E98" t="s">
        <v>2003</v>
      </c>
      <c r="F98" t="s">
        <v>64</v>
      </c>
      <c r="G98" t="s">
        <v>110</v>
      </c>
      <c r="H98" t="s">
        <v>62</v>
      </c>
      <c r="I98" s="61">
        <v>0.42648315302546003</v>
      </c>
      <c r="J98" s="25">
        <v>1.83863347471738</v>
      </c>
      <c r="K98" s="2">
        <v>2500000</v>
      </c>
      <c r="L98" s="16">
        <v>4600000</v>
      </c>
      <c r="M98" s="2">
        <v>7000000</v>
      </c>
      <c r="N98" t="s">
        <v>112</v>
      </c>
    </row>
    <row r="99" spans="1:14" x14ac:dyDescent="0.2">
      <c r="A99">
        <v>98</v>
      </c>
      <c r="B99" t="s">
        <v>1801</v>
      </c>
      <c r="C99" t="s">
        <v>231</v>
      </c>
      <c r="D99" t="s">
        <v>232</v>
      </c>
      <c r="E99" t="s">
        <v>2003</v>
      </c>
      <c r="F99" t="s">
        <v>156</v>
      </c>
      <c r="G99" t="s">
        <v>110</v>
      </c>
      <c r="H99" t="s">
        <v>62</v>
      </c>
      <c r="I99" s="61">
        <v>0.30451026805166498</v>
      </c>
      <c r="J99" s="25">
        <v>1.08693537863388</v>
      </c>
      <c r="K99" s="2">
        <v>8800000</v>
      </c>
      <c r="L99" s="16">
        <v>17700000</v>
      </c>
      <c r="M99" s="2">
        <v>34500000</v>
      </c>
      <c r="N99" t="s">
        <v>158</v>
      </c>
    </row>
    <row r="100" spans="1:14" x14ac:dyDescent="0.2">
      <c r="A100">
        <v>99</v>
      </c>
      <c r="B100" t="s">
        <v>1801</v>
      </c>
      <c r="C100" t="s">
        <v>231</v>
      </c>
      <c r="D100" t="s">
        <v>232</v>
      </c>
      <c r="E100" t="s">
        <v>76</v>
      </c>
      <c r="F100" t="s">
        <v>64</v>
      </c>
      <c r="G100" t="s">
        <v>77</v>
      </c>
      <c r="H100" t="s">
        <v>62</v>
      </c>
      <c r="I100" s="61">
        <v>0.40139633209580799</v>
      </c>
      <c r="J100" s="25">
        <v>3.5482837135702501</v>
      </c>
      <c r="K100" s="2">
        <v>4300000</v>
      </c>
      <c r="L100" s="16">
        <v>8300000</v>
      </c>
      <c r="M100" s="2">
        <v>14700000</v>
      </c>
      <c r="N100" t="s">
        <v>69</v>
      </c>
    </row>
    <row r="101" spans="1:14" x14ac:dyDescent="0.2">
      <c r="A101">
        <v>100</v>
      </c>
      <c r="B101" t="s">
        <v>1801</v>
      </c>
      <c r="C101" t="s">
        <v>231</v>
      </c>
      <c r="D101" t="s">
        <v>232</v>
      </c>
      <c r="E101" t="s">
        <v>2004</v>
      </c>
      <c r="F101" t="s">
        <v>81</v>
      </c>
      <c r="G101" t="s">
        <v>77</v>
      </c>
      <c r="H101" t="s">
        <v>62</v>
      </c>
      <c r="I101" s="61">
        <v>0.14325931951441201</v>
      </c>
      <c r="J101" s="25">
        <v>0.69628342137521804</v>
      </c>
      <c r="K101" s="2">
        <v>200000</v>
      </c>
      <c r="L101" s="16">
        <v>400000</v>
      </c>
      <c r="M101" s="2">
        <v>800000</v>
      </c>
      <c r="N101" t="s">
        <v>84</v>
      </c>
    </row>
    <row r="102" spans="1:14" x14ac:dyDescent="0.2">
      <c r="A102">
        <v>101</v>
      </c>
      <c r="B102" t="s">
        <v>1801</v>
      </c>
      <c r="C102" t="s">
        <v>231</v>
      </c>
      <c r="D102" t="s">
        <v>232</v>
      </c>
      <c r="E102" t="s">
        <v>2003</v>
      </c>
      <c r="F102" t="s">
        <v>64</v>
      </c>
      <c r="G102" t="s">
        <v>65</v>
      </c>
      <c r="H102" t="s">
        <v>62</v>
      </c>
      <c r="I102" s="61">
        <v>0.33492231408009004</v>
      </c>
      <c r="J102" s="25">
        <v>3.9152372207095198</v>
      </c>
      <c r="K102" s="2">
        <v>3600000</v>
      </c>
      <c r="L102" s="16">
        <v>6900000</v>
      </c>
      <c r="M102" s="2">
        <v>12300000</v>
      </c>
      <c r="N102" t="s">
        <v>69</v>
      </c>
    </row>
    <row r="103" spans="1:14" x14ac:dyDescent="0.2">
      <c r="A103">
        <v>102</v>
      </c>
      <c r="B103" t="s">
        <v>1801</v>
      </c>
      <c r="C103" t="s">
        <v>231</v>
      </c>
      <c r="D103" t="s">
        <v>232</v>
      </c>
      <c r="E103" t="s">
        <v>2003</v>
      </c>
      <c r="F103" t="s">
        <v>64</v>
      </c>
      <c r="G103" t="s">
        <v>65</v>
      </c>
      <c r="H103" t="s">
        <v>62</v>
      </c>
      <c r="I103" s="61">
        <v>0.305898773896011</v>
      </c>
      <c r="J103" s="25">
        <v>1.5639254765708299</v>
      </c>
      <c r="K103" s="2">
        <v>3300000</v>
      </c>
      <c r="L103" s="16">
        <v>6300000</v>
      </c>
      <c r="M103" s="2">
        <v>11200000</v>
      </c>
      <c r="N103" t="s">
        <v>69</v>
      </c>
    </row>
    <row r="104" spans="1:14" x14ac:dyDescent="0.2">
      <c r="A104">
        <v>103</v>
      </c>
      <c r="B104" t="s">
        <v>1801</v>
      </c>
      <c r="C104" t="s">
        <v>231</v>
      </c>
      <c r="D104" t="s">
        <v>232</v>
      </c>
      <c r="E104" t="s">
        <v>2003</v>
      </c>
      <c r="F104" t="s">
        <v>64</v>
      </c>
      <c r="G104" t="s">
        <v>110</v>
      </c>
      <c r="H104" t="s">
        <v>62</v>
      </c>
      <c r="I104" s="61">
        <v>9.6429973111251496E-2</v>
      </c>
      <c r="J104" s="25">
        <v>0.75701116996308504</v>
      </c>
      <c r="K104" s="2">
        <v>600000</v>
      </c>
      <c r="L104" s="16">
        <v>1000000</v>
      </c>
      <c r="M104" s="2">
        <v>1600000</v>
      </c>
      <c r="N104" t="s">
        <v>112</v>
      </c>
    </row>
    <row r="105" spans="1:14" x14ac:dyDescent="0.2">
      <c r="A105">
        <v>104</v>
      </c>
      <c r="B105" t="s">
        <v>1801</v>
      </c>
      <c r="C105" t="s">
        <v>231</v>
      </c>
      <c r="D105" t="s">
        <v>232</v>
      </c>
      <c r="E105" t="s">
        <v>76</v>
      </c>
      <c r="F105" t="s">
        <v>64</v>
      </c>
      <c r="G105" t="s">
        <v>77</v>
      </c>
      <c r="H105" t="s">
        <v>62</v>
      </c>
      <c r="I105" s="61">
        <v>0.77490632581568197</v>
      </c>
      <c r="J105" s="25">
        <v>7.1185282888804302</v>
      </c>
      <c r="K105" s="2">
        <v>8300000</v>
      </c>
      <c r="L105" s="16">
        <v>16000000</v>
      </c>
      <c r="M105" s="2">
        <v>28500000</v>
      </c>
      <c r="N105" t="s">
        <v>69</v>
      </c>
    </row>
    <row r="106" spans="1:14" x14ac:dyDescent="0.2">
      <c r="A106">
        <v>105</v>
      </c>
      <c r="B106" t="s">
        <v>1801</v>
      </c>
      <c r="C106" t="s">
        <v>231</v>
      </c>
      <c r="D106" t="s">
        <v>257</v>
      </c>
      <c r="E106" t="s">
        <v>76</v>
      </c>
      <c r="F106" t="s">
        <v>64</v>
      </c>
      <c r="G106" t="s">
        <v>77</v>
      </c>
      <c r="H106" t="s">
        <v>62</v>
      </c>
      <c r="I106" s="61">
        <v>0.11078955763392101</v>
      </c>
      <c r="J106" s="25">
        <v>0.33908724694501602</v>
      </c>
      <c r="K106" s="2">
        <v>1200000</v>
      </c>
      <c r="L106" s="16">
        <v>2300000</v>
      </c>
      <c r="M106" s="2">
        <v>4100000</v>
      </c>
      <c r="N106" t="s">
        <v>69</v>
      </c>
    </row>
    <row r="107" spans="1:14" x14ac:dyDescent="0.2">
      <c r="A107">
        <v>106</v>
      </c>
      <c r="B107" t="s">
        <v>1801</v>
      </c>
      <c r="C107" t="s">
        <v>231</v>
      </c>
      <c r="D107" t="s">
        <v>257</v>
      </c>
      <c r="E107" t="s">
        <v>2004</v>
      </c>
      <c r="F107" t="s">
        <v>81</v>
      </c>
      <c r="G107" t="s">
        <v>88</v>
      </c>
      <c r="H107" t="s">
        <v>62</v>
      </c>
      <c r="I107" s="61">
        <v>0.54962868955689392</v>
      </c>
      <c r="J107" s="25">
        <v>3.8735241749746701</v>
      </c>
      <c r="K107" s="2">
        <v>100000</v>
      </c>
      <c r="L107" s="16">
        <v>200000</v>
      </c>
      <c r="M107" s="2">
        <v>200000</v>
      </c>
      <c r="N107" t="s">
        <v>93</v>
      </c>
    </row>
    <row r="108" spans="1:14" x14ac:dyDescent="0.2">
      <c r="A108">
        <v>107</v>
      </c>
      <c r="B108" t="s">
        <v>1801</v>
      </c>
      <c r="C108" t="s">
        <v>231</v>
      </c>
      <c r="D108" t="s">
        <v>261</v>
      </c>
      <c r="E108" t="s">
        <v>2003</v>
      </c>
      <c r="F108" t="s">
        <v>64</v>
      </c>
      <c r="G108" t="s">
        <v>110</v>
      </c>
      <c r="H108" t="s">
        <v>62</v>
      </c>
      <c r="I108" s="61">
        <v>0.81099639709854998</v>
      </c>
      <c r="J108" s="25">
        <v>5.6496174203828797</v>
      </c>
      <c r="K108" s="2">
        <v>4800000</v>
      </c>
      <c r="L108" s="16">
        <v>8800000</v>
      </c>
      <c r="M108" s="2">
        <v>13300000</v>
      </c>
      <c r="N108" t="s">
        <v>112</v>
      </c>
    </row>
    <row r="109" spans="1:14" x14ac:dyDescent="0.2">
      <c r="A109">
        <v>108</v>
      </c>
      <c r="B109" t="s">
        <v>1801</v>
      </c>
      <c r="C109" t="s">
        <v>231</v>
      </c>
      <c r="D109" t="s">
        <v>263</v>
      </c>
      <c r="E109" t="s">
        <v>2003</v>
      </c>
      <c r="F109" t="s">
        <v>156</v>
      </c>
      <c r="G109" t="s">
        <v>110</v>
      </c>
      <c r="H109" t="s">
        <v>62</v>
      </c>
      <c r="I109" s="61">
        <v>0.84184727761650702</v>
      </c>
      <c r="J109" s="25">
        <v>12.995217964494801</v>
      </c>
      <c r="K109" s="2">
        <v>24300000</v>
      </c>
      <c r="L109" s="16">
        <v>48900000</v>
      </c>
      <c r="M109" s="2">
        <v>95300000</v>
      </c>
      <c r="N109" t="s">
        <v>158</v>
      </c>
    </row>
    <row r="110" spans="1:14" x14ac:dyDescent="0.2">
      <c r="A110">
        <v>109</v>
      </c>
      <c r="B110" t="s">
        <v>1801</v>
      </c>
      <c r="C110" t="s">
        <v>231</v>
      </c>
      <c r="D110" t="s">
        <v>266</v>
      </c>
      <c r="E110" t="s">
        <v>76</v>
      </c>
      <c r="F110" t="s">
        <v>64</v>
      </c>
      <c r="G110" t="s">
        <v>88</v>
      </c>
      <c r="H110" t="s">
        <v>62</v>
      </c>
      <c r="I110" s="61">
        <v>2.9752851756990699</v>
      </c>
      <c r="J110" s="25">
        <v>108.195679029769</v>
      </c>
      <c r="K110" s="2">
        <v>32000000</v>
      </c>
      <c r="L110" s="16">
        <v>61400000</v>
      </c>
      <c r="M110" s="2">
        <v>109300000</v>
      </c>
      <c r="N110" t="s">
        <v>69</v>
      </c>
    </row>
    <row r="111" spans="1:14" x14ac:dyDescent="0.2">
      <c r="A111">
        <v>110</v>
      </c>
      <c r="B111" t="s">
        <v>1801</v>
      </c>
      <c r="C111" t="s">
        <v>231</v>
      </c>
      <c r="D111" t="s">
        <v>266</v>
      </c>
      <c r="E111" t="s">
        <v>76</v>
      </c>
      <c r="F111" t="s">
        <v>87</v>
      </c>
      <c r="G111" t="s">
        <v>88</v>
      </c>
      <c r="H111" t="s">
        <v>62</v>
      </c>
      <c r="I111" s="61">
        <v>1.9932497961234801</v>
      </c>
      <c r="J111" s="25">
        <v>32.998410207943898</v>
      </c>
      <c r="K111" s="2">
        <v>85600000</v>
      </c>
      <c r="L111" s="16">
        <v>115000000</v>
      </c>
      <c r="M111" s="2">
        <v>150300000</v>
      </c>
      <c r="N111" t="s">
        <v>90</v>
      </c>
    </row>
    <row r="112" spans="1:14" x14ac:dyDescent="0.2">
      <c r="A112">
        <v>111</v>
      </c>
      <c r="B112" t="s">
        <v>1801</v>
      </c>
      <c r="C112" t="s">
        <v>231</v>
      </c>
      <c r="D112" t="s">
        <v>266</v>
      </c>
      <c r="E112" t="s">
        <v>2003</v>
      </c>
      <c r="F112" t="s">
        <v>64</v>
      </c>
      <c r="G112" t="s">
        <v>65</v>
      </c>
      <c r="H112" t="s">
        <v>62</v>
      </c>
      <c r="I112" s="61">
        <v>1.3572774617805301</v>
      </c>
      <c r="J112" s="25">
        <v>23.235531117012901</v>
      </c>
      <c r="K112" s="2">
        <v>14600000</v>
      </c>
      <c r="L112" s="16">
        <v>28000000</v>
      </c>
      <c r="M112" s="2">
        <v>49800000</v>
      </c>
      <c r="N112" t="s">
        <v>69</v>
      </c>
    </row>
    <row r="113" spans="1:14" x14ac:dyDescent="0.2">
      <c r="A113">
        <v>112</v>
      </c>
      <c r="B113" t="s">
        <v>1801</v>
      </c>
      <c r="C113" t="s">
        <v>231</v>
      </c>
      <c r="D113" t="s">
        <v>266</v>
      </c>
      <c r="E113" t="s">
        <v>2003</v>
      </c>
      <c r="F113" t="s">
        <v>271</v>
      </c>
      <c r="G113" t="s">
        <v>88</v>
      </c>
      <c r="H113" t="s">
        <v>62</v>
      </c>
      <c r="I113" s="61">
        <v>1.4230745844325099</v>
      </c>
      <c r="J113" s="25">
        <v>48.009624243153198</v>
      </c>
      <c r="K113" s="2">
        <v>370100000</v>
      </c>
      <c r="L113" s="16">
        <v>710400000</v>
      </c>
      <c r="M113" s="2">
        <v>1105000000</v>
      </c>
      <c r="N113" t="s">
        <v>123</v>
      </c>
    </row>
    <row r="114" spans="1:14" x14ac:dyDescent="0.2">
      <c r="A114">
        <v>113</v>
      </c>
      <c r="B114" t="s">
        <v>1801</v>
      </c>
      <c r="C114" t="s">
        <v>231</v>
      </c>
      <c r="E114" t="s">
        <v>76</v>
      </c>
      <c r="F114" t="s">
        <v>87</v>
      </c>
      <c r="G114" t="s">
        <v>88</v>
      </c>
      <c r="H114" t="s">
        <v>62</v>
      </c>
      <c r="I114" s="61">
        <v>2.3070786001482504</v>
      </c>
      <c r="J114" s="25">
        <v>28.027403657159699</v>
      </c>
      <c r="K114" s="2">
        <v>99000000</v>
      </c>
      <c r="L114" s="16">
        <v>133100000</v>
      </c>
      <c r="M114" s="2">
        <v>174000000</v>
      </c>
      <c r="N114" t="s">
        <v>90</v>
      </c>
    </row>
    <row r="115" spans="1:14" x14ac:dyDescent="0.2">
      <c r="A115">
        <v>114</v>
      </c>
      <c r="B115" t="s">
        <v>1801</v>
      </c>
      <c r="C115" t="s">
        <v>231</v>
      </c>
      <c r="D115" t="s">
        <v>266</v>
      </c>
      <c r="E115" t="s">
        <v>2003</v>
      </c>
      <c r="F115" t="s">
        <v>271</v>
      </c>
      <c r="G115" t="s">
        <v>110</v>
      </c>
      <c r="H115" t="s">
        <v>62</v>
      </c>
      <c r="I115" s="61">
        <v>0.23143144994109902</v>
      </c>
      <c r="J115" s="25">
        <v>1.69594111007657</v>
      </c>
      <c r="K115" s="2">
        <v>60200000</v>
      </c>
      <c r="L115" s="16">
        <v>115500000</v>
      </c>
      <c r="M115" s="2">
        <v>179700000</v>
      </c>
      <c r="N115" t="s">
        <v>123</v>
      </c>
    </row>
    <row r="116" spans="1:14" x14ac:dyDescent="0.2">
      <c r="A116">
        <v>115</v>
      </c>
      <c r="B116" t="s">
        <v>1801</v>
      </c>
      <c r="C116" t="s">
        <v>231</v>
      </c>
      <c r="D116" t="s">
        <v>266</v>
      </c>
      <c r="E116" t="s">
        <v>76</v>
      </c>
      <c r="F116" t="s">
        <v>87</v>
      </c>
      <c r="G116" t="s">
        <v>65</v>
      </c>
      <c r="H116" t="s">
        <v>62</v>
      </c>
      <c r="I116" s="61">
        <v>2.7516551468536901</v>
      </c>
      <c r="J116" s="25">
        <v>37.067232916760702</v>
      </c>
      <c r="K116" s="2">
        <v>118100000</v>
      </c>
      <c r="L116" s="16">
        <v>158700000</v>
      </c>
      <c r="M116" s="2">
        <v>207500000</v>
      </c>
      <c r="N116" t="s">
        <v>90</v>
      </c>
    </row>
    <row r="117" spans="1:14" x14ac:dyDescent="0.2">
      <c r="A117">
        <v>116</v>
      </c>
      <c r="B117" t="s">
        <v>1801</v>
      </c>
      <c r="C117" t="s">
        <v>231</v>
      </c>
      <c r="D117" t="s">
        <v>266</v>
      </c>
      <c r="E117" t="s">
        <v>2004</v>
      </c>
      <c r="F117" t="s">
        <v>81</v>
      </c>
      <c r="G117" t="s">
        <v>88</v>
      </c>
      <c r="H117" t="s">
        <v>62</v>
      </c>
      <c r="I117" s="61">
        <v>0.91308539631804697</v>
      </c>
      <c r="J117" s="25">
        <v>19.7392777272632</v>
      </c>
      <c r="K117" s="2">
        <v>700000</v>
      </c>
      <c r="L117" s="16">
        <v>900000</v>
      </c>
      <c r="M117" s="2">
        <v>1000000</v>
      </c>
      <c r="N117" t="s">
        <v>93</v>
      </c>
    </row>
    <row r="118" spans="1:14" x14ac:dyDescent="0.2">
      <c r="A118">
        <v>117</v>
      </c>
      <c r="B118" t="s">
        <v>1801</v>
      </c>
      <c r="C118" t="s">
        <v>231</v>
      </c>
      <c r="E118" t="s">
        <v>2003</v>
      </c>
      <c r="F118" t="s">
        <v>64</v>
      </c>
      <c r="G118" t="s">
        <v>65</v>
      </c>
      <c r="H118" t="s">
        <v>62</v>
      </c>
      <c r="I118" s="61">
        <v>5.5660052024151003</v>
      </c>
      <c r="J118" s="25">
        <v>129.11058144274301</v>
      </c>
      <c r="K118" s="2">
        <v>59900000</v>
      </c>
      <c r="L118" s="16">
        <v>114900000</v>
      </c>
      <c r="M118" s="2">
        <v>204400000</v>
      </c>
      <c r="N118" t="s">
        <v>69</v>
      </c>
    </row>
    <row r="119" spans="1:14" x14ac:dyDescent="0.2">
      <c r="A119">
        <v>118</v>
      </c>
      <c r="B119" t="s">
        <v>1801</v>
      </c>
      <c r="C119" t="s">
        <v>231</v>
      </c>
      <c r="E119" t="s">
        <v>2003</v>
      </c>
      <c r="F119" t="s">
        <v>64</v>
      </c>
      <c r="G119" t="s">
        <v>65</v>
      </c>
      <c r="H119" t="s">
        <v>62</v>
      </c>
      <c r="I119" s="61">
        <v>2.5777027220851401</v>
      </c>
      <c r="J119" s="25">
        <v>61.471622910362299</v>
      </c>
      <c r="K119" s="2">
        <v>27800000</v>
      </c>
      <c r="L119" s="16">
        <v>53200000</v>
      </c>
      <c r="M119" s="2">
        <v>94700000</v>
      </c>
      <c r="N119" t="s">
        <v>69</v>
      </c>
    </row>
    <row r="120" spans="1:14" x14ac:dyDescent="0.2">
      <c r="A120">
        <v>119</v>
      </c>
      <c r="B120" t="s">
        <v>1801</v>
      </c>
      <c r="C120" t="s">
        <v>231</v>
      </c>
      <c r="E120" t="s">
        <v>2004</v>
      </c>
      <c r="F120" t="s">
        <v>81</v>
      </c>
      <c r="G120" t="s">
        <v>88</v>
      </c>
      <c r="H120" t="s">
        <v>62</v>
      </c>
      <c r="I120" s="61">
        <v>0.46147788870413398</v>
      </c>
      <c r="J120" s="25">
        <v>4.4482344103436802</v>
      </c>
      <c r="K120" s="2">
        <v>200000</v>
      </c>
      <c r="L120" s="16">
        <v>200000</v>
      </c>
      <c r="M120" s="2">
        <v>200000</v>
      </c>
      <c r="N120" t="s">
        <v>93</v>
      </c>
    </row>
    <row r="121" spans="1:14" x14ac:dyDescent="0.2">
      <c r="A121">
        <v>120</v>
      </c>
      <c r="B121" t="s">
        <v>1801</v>
      </c>
      <c r="C121" t="s">
        <v>231</v>
      </c>
      <c r="E121" t="s">
        <v>2003</v>
      </c>
      <c r="F121" t="s">
        <v>64</v>
      </c>
      <c r="G121" t="s">
        <v>110</v>
      </c>
      <c r="H121" t="s">
        <v>62</v>
      </c>
      <c r="I121" s="61">
        <v>0.18282301769776502</v>
      </c>
      <c r="J121" s="25">
        <v>1.1641571132186701</v>
      </c>
      <c r="K121" s="2">
        <v>1100000</v>
      </c>
      <c r="L121" s="16">
        <v>2000000</v>
      </c>
      <c r="M121" s="2">
        <v>3000000</v>
      </c>
      <c r="N121" t="s">
        <v>112</v>
      </c>
    </row>
    <row r="122" spans="1:14" x14ac:dyDescent="0.2">
      <c r="A122">
        <v>121</v>
      </c>
      <c r="B122" t="s">
        <v>1801</v>
      </c>
      <c r="C122" t="s">
        <v>231</v>
      </c>
      <c r="E122" t="s">
        <v>2004</v>
      </c>
      <c r="F122" t="s">
        <v>81</v>
      </c>
      <c r="G122" t="s">
        <v>88</v>
      </c>
      <c r="H122" t="s">
        <v>62</v>
      </c>
      <c r="I122" s="61">
        <v>0.16883853123671699</v>
      </c>
      <c r="J122" s="25">
        <v>0.93222172556634797</v>
      </c>
      <c r="K122" s="2">
        <v>0</v>
      </c>
      <c r="L122" s="16">
        <v>0</v>
      </c>
      <c r="M122" s="2">
        <v>0</v>
      </c>
      <c r="N122" t="s">
        <v>93</v>
      </c>
    </row>
    <row r="123" spans="1:14" x14ac:dyDescent="0.2">
      <c r="A123">
        <v>122</v>
      </c>
      <c r="B123" t="s">
        <v>1801</v>
      </c>
      <c r="C123" t="s">
        <v>231</v>
      </c>
      <c r="E123" t="s">
        <v>2003</v>
      </c>
      <c r="F123" t="s">
        <v>271</v>
      </c>
      <c r="G123" t="s">
        <v>110</v>
      </c>
      <c r="H123" t="s">
        <v>62</v>
      </c>
      <c r="I123" s="61">
        <v>3.1957593955235102</v>
      </c>
      <c r="J123" s="25">
        <v>70.459495510847404</v>
      </c>
      <c r="K123" s="2">
        <v>831100000</v>
      </c>
      <c r="L123" s="16">
        <v>1595200000</v>
      </c>
      <c r="M123" s="2">
        <v>2481500000</v>
      </c>
      <c r="N123" t="s">
        <v>123</v>
      </c>
    </row>
    <row r="124" spans="1:14" x14ac:dyDescent="0.2">
      <c r="A124">
        <v>123</v>
      </c>
      <c r="B124" t="s">
        <v>1801</v>
      </c>
      <c r="C124" t="s">
        <v>231</v>
      </c>
      <c r="E124" t="s">
        <v>2003</v>
      </c>
      <c r="F124" t="s">
        <v>288</v>
      </c>
      <c r="G124" t="s">
        <v>110</v>
      </c>
      <c r="H124" t="s">
        <v>62</v>
      </c>
      <c r="I124" s="61">
        <v>1.0639731246444402</v>
      </c>
      <c r="J124" s="25">
        <v>24.311548959134601</v>
      </c>
      <c r="K124" s="2">
        <v>151200000</v>
      </c>
      <c r="L124" s="16">
        <v>290200000</v>
      </c>
      <c r="M124" s="2">
        <v>451500000</v>
      </c>
      <c r="N124" t="s">
        <v>123</v>
      </c>
    </row>
    <row r="125" spans="1:14" x14ac:dyDescent="0.2">
      <c r="A125">
        <v>124</v>
      </c>
      <c r="B125" t="s">
        <v>1801</v>
      </c>
      <c r="C125" t="s">
        <v>231</v>
      </c>
      <c r="E125" t="s">
        <v>76</v>
      </c>
      <c r="F125" t="s">
        <v>87</v>
      </c>
      <c r="G125" t="s">
        <v>88</v>
      </c>
      <c r="H125" t="s">
        <v>62</v>
      </c>
      <c r="I125" s="61">
        <v>0.70183925931351998</v>
      </c>
      <c r="J125" s="25">
        <v>11.303221269783901</v>
      </c>
      <c r="K125" s="2">
        <v>30100000</v>
      </c>
      <c r="L125" s="16">
        <v>40500000</v>
      </c>
      <c r="M125" s="2">
        <v>52900000</v>
      </c>
      <c r="N125" t="s">
        <v>90</v>
      </c>
    </row>
    <row r="126" spans="1:14" x14ac:dyDescent="0.2">
      <c r="A126">
        <v>125</v>
      </c>
      <c r="B126" t="s">
        <v>1801</v>
      </c>
      <c r="C126" t="s">
        <v>231</v>
      </c>
      <c r="E126" t="s">
        <v>76</v>
      </c>
      <c r="F126" t="s">
        <v>87</v>
      </c>
      <c r="G126" t="s">
        <v>88</v>
      </c>
      <c r="H126" t="s">
        <v>62</v>
      </c>
      <c r="I126" s="61">
        <v>7.4010326344817301E-2</v>
      </c>
      <c r="J126" s="25">
        <v>0.54203847506414704</v>
      </c>
      <c r="K126" s="2">
        <v>3200000</v>
      </c>
      <c r="L126" s="16">
        <v>4300000</v>
      </c>
      <c r="M126" s="2">
        <v>5600000</v>
      </c>
      <c r="N126" t="s">
        <v>90</v>
      </c>
    </row>
    <row r="127" spans="1:14" x14ac:dyDescent="0.2">
      <c r="A127">
        <v>126</v>
      </c>
      <c r="B127" t="s">
        <v>1801</v>
      </c>
      <c r="C127" t="s">
        <v>231</v>
      </c>
      <c r="E127" t="s">
        <v>2003</v>
      </c>
      <c r="F127" t="s">
        <v>64</v>
      </c>
      <c r="G127" t="s">
        <v>110</v>
      </c>
      <c r="H127" t="s">
        <v>62</v>
      </c>
      <c r="I127" s="61">
        <v>1.1903587700446201</v>
      </c>
      <c r="J127" s="25">
        <v>15.3878966172006</v>
      </c>
      <c r="K127" s="2">
        <v>7000000</v>
      </c>
      <c r="L127" s="16">
        <v>12800000</v>
      </c>
      <c r="M127" s="2">
        <v>19500000</v>
      </c>
      <c r="N127" t="s">
        <v>112</v>
      </c>
    </row>
    <row r="128" spans="1:14" x14ac:dyDescent="0.2">
      <c r="A128">
        <v>127</v>
      </c>
      <c r="B128" t="s">
        <v>1801</v>
      </c>
      <c r="C128" t="s">
        <v>231</v>
      </c>
      <c r="E128" t="s">
        <v>2003</v>
      </c>
      <c r="F128" t="s">
        <v>64</v>
      </c>
      <c r="G128" t="s">
        <v>110</v>
      </c>
      <c r="H128" t="s">
        <v>62</v>
      </c>
      <c r="I128" s="61">
        <v>0.482870133363761</v>
      </c>
      <c r="J128" s="25">
        <v>3.5002022600767702</v>
      </c>
      <c r="K128" s="2">
        <v>2800000</v>
      </c>
      <c r="L128" s="16">
        <v>5200000</v>
      </c>
      <c r="M128" s="2">
        <v>7900000</v>
      </c>
      <c r="N128" t="s">
        <v>112</v>
      </c>
    </row>
    <row r="129" spans="1:14" x14ac:dyDescent="0.2">
      <c r="A129">
        <v>128</v>
      </c>
      <c r="B129" t="s">
        <v>1801</v>
      </c>
      <c r="C129" t="s">
        <v>125</v>
      </c>
      <c r="D129" t="s">
        <v>179</v>
      </c>
      <c r="E129" t="s">
        <v>2003</v>
      </c>
      <c r="F129" t="s">
        <v>64</v>
      </c>
      <c r="G129" t="s">
        <v>110</v>
      </c>
      <c r="H129" t="s">
        <v>62</v>
      </c>
      <c r="I129" s="61">
        <v>2.29278567731301</v>
      </c>
      <c r="J129" s="25">
        <v>19.8837418732987</v>
      </c>
      <c r="K129" s="2">
        <v>13500000</v>
      </c>
      <c r="L129" s="16">
        <v>24700000</v>
      </c>
      <c r="M129" s="2">
        <v>37600000</v>
      </c>
      <c r="N129" t="s">
        <v>112</v>
      </c>
    </row>
    <row r="130" spans="1:14" x14ac:dyDescent="0.2">
      <c r="A130">
        <v>129</v>
      </c>
      <c r="B130" t="s">
        <v>1801</v>
      </c>
      <c r="C130" t="s">
        <v>125</v>
      </c>
      <c r="E130" t="s">
        <v>76</v>
      </c>
      <c r="F130" t="s">
        <v>87</v>
      </c>
      <c r="G130" t="s">
        <v>88</v>
      </c>
      <c r="H130" t="s">
        <v>62</v>
      </c>
      <c r="I130" s="61">
        <v>0.32560114431825399</v>
      </c>
      <c r="J130" s="25">
        <v>2.16403452355787</v>
      </c>
      <c r="K130" s="2">
        <v>14000000</v>
      </c>
      <c r="L130" s="16">
        <v>18800000</v>
      </c>
      <c r="M130" s="2">
        <v>24600000</v>
      </c>
      <c r="N130" t="s">
        <v>90</v>
      </c>
    </row>
    <row r="131" spans="1:14" x14ac:dyDescent="0.2">
      <c r="A131">
        <v>130</v>
      </c>
      <c r="B131" t="s">
        <v>1801</v>
      </c>
      <c r="C131" t="s">
        <v>203</v>
      </c>
      <c r="D131" t="s">
        <v>204</v>
      </c>
      <c r="E131" t="s">
        <v>2003</v>
      </c>
      <c r="F131" t="s">
        <v>64</v>
      </c>
      <c r="G131" t="s">
        <v>65</v>
      </c>
      <c r="H131" t="s">
        <v>62</v>
      </c>
      <c r="I131" s="61">
        <v>0.22404488925680899</v>
      </c>
      <c r="J131" s="25">
        <v>0.61771301097622899</v>
      </c>
      <c r="K131" s="2">
        <v>2400000</v>
      </c>
      <c r="L131" s="16">
        <v>4600000</v>
      </c>
      <c r="M131" s="2">
        <v>8200000</v>
      </c>
      <c r="N131" t="s">
        <v>69</v>
      </c>
    </row>
    <row r="132" spans="1:14" x14ac:dyDescent="0.2">
      <c r="A132">
        <v>131</v>
      </c>
      <c r="B132" t="s">
        <v>1801</v>
      </c>
      <c r="C132" t="s">
        <v>203</v>
      </c>
      <c r="D132" t="s">
        <v>204</v>
      </c>
      <c r="E132" t="s">
        <v>2003</v>
      </c>
      <c r="F132" t="s">
        <v>64</v>
      </c>
      <c r="G132" t="s">
        <v>65</v>
      </c>
      <c r="H132" t="s">
        <v>62</v>
      </c>
      <c r="I132" s="61">
        <v>0.12194404639443</v>
      </c>
      <c r="J132" s="25">
        <v>0.60047486422546803</v>
      </c>
      <c r="K132" s="2">
        <v>1300000</v>
      </c>
      <c r="L132" s="16">
        <v>2500000</v>
      </c>
      <c r="M132" s="2">
        <v>4500000</v>
      </c>
      <c r="N132" t="s">
        <v>69</v>
      </c>
    </row>
    <row r="133" spans="1:14" x14ac:dyDescent="0.2">
      <c r="A133">
        <v>132</v>
      </c>
      <c r="B133" t="s">
        <v>1801</v>
      </c>
      <c r="C133" t="s">
        <v>302</v>
      </c>
      <c r="D133" t="s">
        <v>303</v>
      </c>
      <c r="E133" t="s">
        <v>2003</v>
      </c>
      <c r="F133" t="s">
        <v>64</v>
      </c>
      <c r="G133" t="s">
        <v>110</v>
      </c>
      <c r="H133" t="s">
        <v>62</v>
      </c>
      <c r="I133" s="61">
        <v>14.9836290751837</v>
      </c>
      <c r="J133" s="25">
        <v>833.66642882168901</v>
      </c>
      <c r="K133" s="2">
        <v>88200000</v>
      </c>
      <c r="L133" s="16">
        <v>161700000</v>
      </c>
      <c r="M133" s="2">
        <v>245600000</v>
      </c>
      <c r="N133" t="s">
        <v>112</v>
      </c>
    </row>
    <row r="134" spans="1:14" x14ac:dyDescent="0.2">
      <c r="A134">
        <v>133</v>
      </c>
      <c r="B134" t="s">
        <v>1801</v>
      </c>
      <c r="C134" t="s">
        <v>203</v>
      </c>
      <c r="E134" t="s">
        <v>76</v>
      </c>
      <c r="F134" t="s">
        <v>103</v>
      </c>
      <c r="G134" t="s">
        <v>104</v>
      </c>
      <c r="H134" t="s">
        <v>62</v>
      </c>
      <c r="I134" s="61">
        <v>1.7825458313946898</v>
      </c>
      <c r="J134" s="25">
        <v>1485.8608903233701</v>
      </c>
      <c r="K134" s="2">
        <v>30300000</v>
      </c>
      <c r="L134" s="16">
        <v>36900000</v>
      </c>
      <c r="M134" s="2">
        <v>83100000</v>
      </c>
      <c r="N134" t="s">
        <v>106</v>
      </c>
    </row>
    <row r="135" spans="1:14" x14ac:dyDescent="0.2">
      <c r="A135">
        <v>134</v>
      </c>
      <c r="B135" t="s">
        <v>1801</v>
      </c>
      <c r="C135" t="s">
        <v>203</v>
      </c>
      <c r="E135" t="s">
        <v>76</v>
      </c>
      <c r="F135" t="s">
        <v>103</v>
      </c>
      <c r="G135" t="s">
        <v>104</v>
      </c>
      <c r="H135" t="s">
        <v>62</v>
      </c>
      <c r="I135" s="61">
        <v>6.2298766870099902</v>
      </c>
      <c r="J135" s="25">
        <v>579.61384455953498</v>
      </c>
      <c r="K135" s="2">
        <v>11800000</v>
      </c>
      <c r="L135" s="16">
        <v>14400000</v>
      </c>
      <c r="M135" s="2">
        <v>32400000</v>
      </c>
      <c r="N135" t="s">
        <v>106</v>
      </c>
    </row>
    <row r="136" spans="1:14" x14ac:dyDescent="0.2">
      <c r="A136">
        <v>135</v>
      </c>
      <c r="B136" t="s">
        <v>1801</v>
      </c>
      <c r="C136" t="s">
        <v>211</v>
      </c>
      <c r="D136" t="s">
        <v>212</v>
      </c>
      <c r="E136" t="s">
        <v>76</v>
      </c>
      <c r="F136" t="s">
        <v>87</v>
      </c>
      <c r="G136" t="s">
        <v>88</v>
      </c>
      <c r="H136" t="s">
        <v>62</v>
      </c>
      <c r="I136" s="61">
        <v>0.72917512114819605</v>
      </c>
      <c r="J136" s="25">
        <v>8.9037525368106092</v>
      </c>
      <c r="K136" s="2">
        <v>31300000</v>
      </c>
      <c r="L136" s="16">
        <v>42100000</v>
      </c>
      <c r="M136" s="2">
        <v>55000000</v>
      </c>
      <c r="N136" t="s">
        <v>90</v>
      </c>
    </row>
    <row r="137" spans="1:14" x14ac:dyDescent="0.2">
      <c r="A137">
        <v>136</v>
      </c>
      <c r="B137" t="s">
        <v>1801</v>
      </c>
      <c r="C137" t="s">
        <v>211</v>
      </c>
      <c r="D137" t="s">
        <v>212</v>
      </c>
      <c r="E137" t="s">
        <v>76</v>
      </c>
      <c r="F137" t="s">
        <v>87</v>
      </c>
      <c r="G137" t="s">
        <v>88</v>
      </c>
      <c r="H137" t="s">
        <v>62</v>
      </c>
      <c r="I137" s="61">
        <v>0.82311738560730208</v>
      </c>
      <c r="J137" s="25">
        <v>20.562623120603199</v>
      </c>
      <c r="K137" s="2">
        <v>35300000</v>
      </c>
      <c r="L137" s="16">
        <v>47500000</v>
      </c>
      <c r="M137" s="2">
        <v>62100000</v>
      </c>
      <c r="N137" t="s">
        <v>90</v>
      </c>
    </row>
    <row r="138" spans="1:14" x14ac:dyDescent="0.2">
      <c r="A138">
        <v>137</v>
      </c>
      <c r="B138" t="s">
        <v>1801</v>
      </c>
      <c r="C138" t="s">
        <v>211</v>
      </c>
      <c r="D138" t="s">
        <v>309</v>
      </c>
      <c r="E138" t="s">
        <v>76</v>
      </c>
      <c r="F138" t="s">
        <v>87</v>
      </c>
      <c r="G138" t="s">
        <v>88</v>
      </c>
      <c r="H138" t="s">
        <v>62</v>
      </c>
      <c r="I138" s="61">
        <v>0.66548973602470507</v>
      </c>
      <c r="J138" s="25">
        <v>25.4347629039484</v>
      </c>
      <c r="K138" s="2">
        <v>28600000</v>
      </c>
      <c r="L138" s="16">
        <v>38400000</v>
      </c>
      <c r="M138" s="2">
        <v>50200000</v>
      </c>
      <c r="N138" t="s">
        <v>90</v>
      </c>
    </row>
    <row r="139" spans="1:14" x14ac:dyDescent="0.2">
      <c r="A139">
        <v>138</v>
      </c>
      <c r="B139" t="s">
        <v>1801</v>
      </c>
      <c r="C139" t="s">
        <v>211</v>
      </c>
      <c r="E139" t="s">
        <v>2003</v>
      </c>
      <c r="F139" t="s">
        <v>64</v>
      </c>
      <c r="G139" t="s">
        <v>110</v>
      </c>
      <c r="H139" t="s">
        <v>62</v>
      </c>
      <c r="I139" s="61">
        <v>1.30074183759436</v>
      </c>
      <c r="J139" s="25">
        <v>10.8790673206494</v>
      </c>
      <c r="K139" s="2">
        <v>7700000</v>
      </c>
      <c r="L139" s="16">
        <v>14000000</v>
      </c>
      <c r="M139" s="2">
        <v>21300000</v>
      </c>
      <c r="N139" t="s">
        <v>112</v>
      </c>
    </row>
    <row r="140" spans="1:14" x14ac:dyDescent="0.2">
      <c r="A140">
        <v>139</v>
      </c>
      <c r="B140" t="s">
        <v>1801</v>
      </c>
      <c r="C140" t="s">
        <v>211</v>
      </c>
      <c r="E140" t="s">
        <v>2003</v>
      </c>
      <c r="F140" t="s">
        <v>64</v>
      </c>
      <c r="G140" t="s">
        <v>110</v>
      </c>
      <c r="H140" t="s">
        <v>62</v>
      </c>
      <c r="I140" s="61">
        <v>0.66780704758429599</v>
      </c>
      <c r="J140" s="25">
        <v>28.668554988815998</v>
      </c>
      <c r="K140" s="2">
        <v>3900000</v>
      </c>
      <c r="L140" s="16">
        <v>7200000</v>
      </c>
      <c r="M140" s="2">
        <v>10900000</v>
      </c>
      <c r="N140" t="s">
        <v>112</v>
      </c>
    </row>
    <row r="141" spans="1:14" x14ac:dyDescent="0.2">
      <c r="A141">
        <v>140</v>
      </c>
      <c r="B141" t="s">
        <v>1801</v>
      </c>
      <c r="C141" t="s">
        <v>211</v>
      </c>
      <c r="E141" t="s">
        <v>2003</v>
      </c>
      <c r="F141" t="s">
        <v>288</v>
      </c>
      <c r="G141" t="s">
        <v>110</v>
      </c>
      <c r="H141" t="s">
        <v>62</v>
      </c>
      <c r="I141" s="61">
        <v>0.21301995553317202</v>
      </c>
      <c r="J141" s="25">
        <v>2.6562004789207001</v>
      </c>
      <c r="K141" s="2">
        <v>30300000</v>
      </c>
      <c r="L141" s="16">
        <v>58100000</v>
      </c>
      <c r="M141" s="2">
        <v>90400000</v>
      </c>
      <c r="N141" t="s">
        <v>123</v>
      </c>
    </row>
    <row r="142" spans="1:14" x14ac:dyDescent="0.2">
      <c r="A142">
        <v>141</v>
      </c>
      <c r="B142" t="s">
        <v>1801</v>
      </c>
      <c r="C142" t="s">
        <v>211</v>
      </c>
      <c r="E142" t="s">
        <v>2003</v>
      </c>
      <c r="F142" t="s">
        <v>64</v>
      </c>
      <c r="G142" t="s">
        <v>110</v>
      </c>
      <c r="H142" t="s">
        <v>62</v>
      </c>
      <c r="I142" s="61">
        <v>3.3701638816801402</v>
      </c>
      <c r="J142" s="25">
        <v>25.480868280044199</v>
      </c>
      <c r="K142" s="2">
        <v>19800000</v>
      </c>
      <c r="L142" s="16">
        <v>36400000</v>
      </c>
      <c r="M142" s="2">
        <v>55200000</v>
      </c>
      <c r="N142" t="s">
        <v>112</v>
      </c>
    </row>
    <row r="143" spans="1:14" x14ac:dyDescent="0.2">
      <c r="A143">
        <v>142</v>
      </c>
      <c r="B143" t="s">
        <v>1801</v>
      </c>
      <c r="C143" t="s">
        <v>211</v>
      </c>
      <c r="E143" t="s">
        <v>2003</v>
      </c>
      <c r="F143" t="s">
        <v>64</v>
      </c>
      <c r="G143" t="s">
        <v>110</v>
      </c>
      <c r="H143" t="s">
        <v>62</v>
      </c>
      <c r="I143" s="61">
        <v>27.280785746809201</v>
      </c>
      <c r="J143" s="25">
        <v>1755.88588787346</v>
      </c>
      <c r="K143" s="2">
        <v>160500000</v>
      </c>
      <c r="L143" s="16">
        <v>294400000</v>
      </c>
      <c r="M143" s="2">
        <v>447100000</v>
      </c>
      <c r="N143" t="s">
        <v>112</v>
      </c>
    </row>
    <row r="144" spans="1:14" x14ac:dyDescent="0.2">
      <c r="A144">
        <v>143</v>
      </c>
      <c r="B144" t="s">
        <v>1801</v>
      </c>
      <c r="C144" t="s">
        <v>211</v>
      </c>
      <c r="E144" t="s">
        <v>2003</v>
      </c>
      <c r="F144" t="s">
        <v>64</v>
      </c>
      <c r="G144" t="s">
        <v>110</v>
      </c>
      <c r="H144" t="s">
        <v>62</v>
      </c>
      <c r="I144" s="61">
        <v>52.405943955886499</v>
      </c>
      <c r="J144" s="25">
        <v>2864.4273807773998</v>
      </c>
      <c r="K144" s="2">
        <v>308400000</v>
      </c>
      <c r="L144" s="16">
        <v>565600000</v>
      </c>
      <c r="M144" s="2">
        <v>858900000</v>
      </c>
      <c r="N144" t="s">
        <v>112</v>
      </c>
    </row>
    <row r="145" spans="1:14" x14ac:dyDescent="0.2">
      <c r="A145">
        <v>144</v>
      </c>
      <c r="B145" t="s">
        <v>1801</v>
      </c>
      <c r="C145" t="s">
        <v>211</v>
      </c>
      <c r="E145" t="s">
        <v>2003</v>
      </c>
      <c r="F145" t="s">
        <v>64</v>
      </c>
      <c r="G145" t="s">
        <v>110</v>
      </c>
      <c r="H145" t="s">
        <v>62</v>
      </c>
      <c r="I145" s="61">
        <v>4.2326970514241307</v>
      </c>
      <c r="J145" s="25">
        <v>201.62585164390899</v>
      </c>
      <c r="K145" s="2">
        <v>24900000</v>
      </c>
      <c r="L145" s="16">
        <v>45700000</v>
      </c>
      <c r="M145" s="2">
        <v>69400000</v>
      </c>
      <c r="N145" t="s">
        <v>112</v>
      </c>
    </row>
    <row r="146" spans="1:14" x14ac:dyDescent="0.2">
      <c r="A146">
        <v>145</v>
      </c>
      <c r="B146" t="s">
        <v>1801</v>
      </c>
      <c r="C146" t="s">
        <v>211</v>
      </c>
      <c r="E146" t="s">
        <v>2003</v>
      </c>
      <c r="F146" t="s">
        <v>64</v>
      </c>
      <c r="G146" t="s">
        <v>110</v>
      </c>
      <c r="H146" t="s">
        <v>62</v>
      </c>
      <c r="I146" s="61">
        <v>0.65256185921755105</v>
      </c>
      <c r="J146" s="25">
        <v>8.2068419980594491</v>
      </c>
      <c r="K146" s="2">
        <v>3800000</v>
      </c>
      <c r="L146" s="16">
        <v>7000000</v>
      </c>
      <c r="M146" s="2">
        <v>10700000</v>
      </c>
      <c r="N146" t="s">
        <v>112</v>
      </c>
    </row>
    <row r="147" spans="1:14" x14ac:dyDescent="0.2">
      <c r="A147">
        <v>146</v>
      </c>
      <c r="B147" t="s">
        <v>1801</v>
      </c>
      <c r="C147" t="s">
        <v>211</v>
      </c>
      <c r="E147" t="s">
        <v>2003</v>
      </c>
      <c r="F147" t="s">
        <v>288</v>
      </c>
      <c r="G147" t="s">
        <v>110</v>
      </c>
      <c r="H147" t="s">
        <v>62</v>
      </c>
      <c r="I147" s="61">
        <v>0.27462794821206105</v>
      </c>
      <c r="J147" s="25">
        <v>2.0431677422819701</v>
      </c>
      <c r="K147" s="2">
        <v>39000000</v>
      </c>
      <c r="L147" s="16">
        <v>74900000</v>
      </c>
      <c r="M147" s="2">
        <v>116500000</v>
      </c>
      <c r="N147" t="s">
        <v>123</v>
      </c>
    </row>
    <row r="148" spans="1:14" x14ac:dyDescent="0.2">
      <c r="A148">
        <v>147</v>
      </c>
      <c r="B148" t="s">
        <v>1801</v>
      </c>
      <c r="C148" t="s">
        <v>211</v>
      </c>
      <c r="E148" t="s">
        <v>2003</v>
      </c>
      <c r="F148" t="s">
        <v>64</v>
      </c>
      <c r="G148" t="s">
        <v>110</v>
      </c>
      <c r="H148" t="s">
        <v>62</v>
      </c>
      <c r="I148" s="61">
        <v>2.6285623618453702</v>
      </c>
      <c r="J148" s="25">
        <v>63.953558512841497</v>
      </c>
      <c r="K148" s="2">
        <v>15500000</v>
      </c>
      <c r="L148" s="16">
        <v>28400000</v>
      </c>
      <c r="M148" s="2">
        <v>43100000</v>
      </c>
      <c r="N148" t="s">
        <v>112</v>
      </c>
    </row>
    <row r="149" spans="1:14" x14ac:dyDescent="0.2">
      <c r="A149">
        <v>148</v>
      </c>
      <c r="B149" t="s">
        <v>1801</v>
      </c>
      <c r="C149" t="s">
        <v>211</v>
      </c>
      <c r="E149" t="s">
        <v>2003</v>
      </c>
      <c r="F149" t="s">
        <v>64</v>
      </c>
      <c r="G149" t="s">
        <v>110</v>
      </c>
      <c r="H149" t="s">
        <v>62</v>
      </c>
      <c r="I149" s="61">
        <v>1.5792018803958798</v>
      </c>
      <c r="J149" s="25">
        <v>48.633539039501301</v>
      </c>
      <c r="K149" s="2">
        <v>9300000</v>
      </c>
      <c r="L149" s="16">
        <v>17000000</v>
      </c>
      <c r="M149" s="2">
        <v>25900000</v>
      </c>
      <c r="N149" t="s">
        <v>112</v>
      </c>
    </row>
    <row r="150" spans="1:14" x14ac:dyDescent="0.2">
      <c r="A150">
        <v>149</v>
      </c>
      <c r="B150" t="s">
        <v>1801</v>
      </c>
      <c r="C150" t="s">
        <v>211</v>
      </c>
      <c r="E150" t="s">
        <v>2003</v>
      </c>
      <c r="F150" t="s">
        <v>64</v>
      </c>
      <c r="G150" t="s">
        <v>110</v>
      </c>
      <c r="H150" t="s">
        <v>62</v>
      </c>
      <c r="I150" s="61">
        <v>1.3030721702974</v>
      </c>
      <c r="J150" s="25">
        <v>17.21014793322</v>
      </c>
      <c r="K150" s="2">
        <v>7700000</v>
      </c>
      <c r="L150" s="16">
        <v>14100000</v>
      </c>
      <c r="M150" s="2">
        <v>21400000</v>
      </c>
      <c r="N150" t="s">
        <v>112</v>
      </c>
    </row>
    <row r="151" spans="1:14" x14ac:dyDescent="0.2">
      <c r="A151">
        <v>150</v>
      </c>
      <c r="B151" t="s">
        <v>1801</v>
      </c>
      <c r="C151" t="s">
        <v>324</v>
      </c>
      <c r="D151" t="s">
        <v>325</v>
      </c>
      <c r="E151" t="s">
        <v>2003</v>
      </c>
      <c r="F151" t="s">
        <v>288</v>
      </c>
      <c r="G151" t="s">
        <v>110</v>
      </c>
      <c r="H151" t="s">
        <v>62</v>
      </c>
      <c r="I151" s="61">
        <v>0.81158805849230897</v>
      </c>
      <c r="J151" s="25">
        <v>7.6356951604911103</v>
      </c>
      <c r="K151" s="2">
        <v>115300000</v>
      </c>
      <c r="L151" s="16">
        <v>221400000</v>
      </c>
      <c r="M151" s="2">
        <v>344400000</v>
      </c>
      <c r="N151" t="s">
        <v>123</v>
      </c>
    </row>
    <row r="152" spans="1:14" x14ac:dyDescent="0.2">
      <c r="A152">
        <v>151</v>
      </c>
      <c r="B152" t="s">
        <v>1801</v>
      </c>
      <c r="C152" t="s">
        <v>324</v>
      </c>
      <c r="D152" t="s">
        <v>328</v>
      </c>
      <c r="E152" t="s">
        <v>2003</v>
      </c>
      <c r="F152" t="s">
        <v>64</v>
      </c>
      <c r="G152" t="s">
        <v>110</v>
      </c>
      <c r="H152" t="s">
        <v>62</v>
      </c>
      <c r="I152" s="61">
        <v>2.7438574934751601</v>
      </c>
      <c r="J152" s="25">
        <v>24.447292196047002</v>
      </c>
      <c r="K152" s="2">
        <v>16100000</v>
      </c>
      <c r="L152" s="16">
        <v>29600000</v>
      </c>
      <c r="M152" s="2">
        <v>45000000</v>
      </c>
      <c r="N152" t="s">
        <v>112</v>
      </c>
    </row>
    <row r="153" spans="1:14" x14ac:dyDescent="0.2">
      <c r="A153">
        <v>152</v>
      </c>
      <c r="B153" t="s">
        <v>1801</v>
      </c>
      <c r="C153" t="s">
        <v>324</v>
      </c>
      <c r="D153" t="s">
        <v>328</v>
      </c>
      <c r="E153" t="s">
        <v>2003</v>
      </c>
      <c r="F153" t="s">
        <v>64</v>
      </c>
      <c r="G153" t="s">
        <v>110</v>
      </c>
      <c r="H153" t="s">
        <v>62</v>
      </c>
      <c r="I153" s="61">
        <v>1.84282337075384</v>
      </c>
      <c r="J153" s="25">
        <v>18.6973204702409</v>
      </c>
      <c r="K153" s="2">
        <v>10800000</v>
      </c>
      <c r="L153" s="16">
        <v>19900000</v>
      </c>
      <c r="M153" s="2">
        <v>30200000</v>
      </c>
      <c r="N153" t="s">
        <v>112</v>
      </c>
    </row>
    <row r="154" spans="1:14" x14ac:dyDescent="0.2">
      <c r="A154">
        <v>153</v>
      </c>
      <c r="B154" t="s">
        <v>1801</v>
      </c>
      <c r="C154" t="s">
        <v>324</v>
      </c>
      <c r="D154" t="s">
        <v>328</v>
      </c>
      <c r="E154" t="s">
        <v>2003</v>
      </c>
      <c r="F154" t="s">
        <v>64</v>
      </c>
      <c r="G154" t="s">
        <v>110</v>
      </c>
      <c r="H154" t="s">
        <v>62</v>
      </c>
      <c r="I154" s="61">
        <v>1.56063922495565</v>
      </c>
      <c r="J154" s="25">
        <v>17.893350698829401</v>
      </c>
      <c r="K154" s="2">
        <v>9200000</v>
      </c>
      <c r="L154" s="16">
        <v>16800000</v>
      </c>
      <c r="M154" s="2">
        <v>25600000</v>
      </c>
      <c r="N154" t="s">
        <v>112</v>
      </c>
    </row>
    <row r="155" spans="1:14" x14ac:dyDescent="0.2">
      <c r="A155">
        <v>154</v>
      </c>
      <c r="B155" t="s">
        <v>1801</v>
      </c>
      <c r="C155" t="s">
        <v>71</v>
      </c>
      <c r="D155" t="s">
        <v>334</v>
      </c>
      <c r="E155" t="s">
        <v>76</v>
      </c>
      <c r="F155" t="s">
        <v>87</v>
      </c>
      <c r="G155" t="s">
        <v>88</v>
      </c>
      <c r="H155" t="s">
        <v>62</v>
      </c>
      <c r="I155" s="61">
        <v>0.15219316310875899</v>
      </c>
      <c r="J155" s="25">
        <v>5.7497430998621004</v>
      </c>
      <c r="K155" s="2">
        <v>6500000</v>
      </c>
      <c r="L155" s="16">
        <v>8800000</v>
      </c>
      <c r="M155" s="2">
        <v>11500000</v>
      </c>
      <c r="N155" t="s">
        <v>90</v>
      </c>
    </row>
    <row r="156" spans="1:14" x14ac:dyDescent="0.2">
      <c r="A156">
        <v>155</v>
      </c>
      <c r="B156" t="s">
        <v>1801</v>
      </c>
      <c r="C156" t="s">
        <v>71</v>
      </c>
      <c r="D156" t="s">
        <v>334</v>
      </c>
      <c r="E156" t="s">
        <v>2003</v>
      </c>
      <c r="F156" t="s">
        <v>64</v>
      </c>
      <c r="G156" t="s">
        <v>110</v>
      </c>
      <c r="H156" t="s">
        <v>62</v>
      </c>
      <c r="I156" s="61">
        <v>0.41129316138421701</v>
      </c>
      <c r="J156" s="25">
        <v>1.81107135891032</v>
      </c>
      <c r="K156" s="2">
        <v>2400000</v>
      </c>
      <c r="L156" s="16">
        <v>4400000</v>
      </c>
      <c r="M156" s="2">
        <v>6700000</v>
      </c>
      <c r="N156" t="s">
        <v>112</v>
      </c>
    </row>
    <row r="157" spans="1:14" x14ac:dyDescent="0.2">
      <c r="A157">
        <v>156</v>
      </c>
      <c r="B157" t="s">
        <v>1801</v>
      </c>
      <c r="C157" t="s">
        <v>71</v>
      </c>
      <c r="D157" t="s">
        <v>334</v>
      </c>
      <c r="E157" t="s">
        <v>2003</v>
      </c>
      <c r="F157" t="s">
        <v>64</v>
      </c>
      <c r="G157" t="s">
        <v>110</v>
      </c>
      <c r="H157" t="s">
        <v>62</v>
      </c>
      <c r="I157" s="61">
        <v>0.56573684904474497</v>
      </c>
      <c r="J157" s="25">
        <v>5.2892235006155497</v>
      </c>
      <c r="K157" s="2">
        <v>3300000</v>
      </c>
      <c r="L157" s="16">
        <v>6100000</v>
      </c>
      <c r="M157" s="2">
        <v>9300000</v>
      </c>
      <c r="N157" t="s">
        <v>112</v>
      </c>
    </row>
    <row r="158" spans="1:14" x14ac:dyDescent="0.2">
      <c r="A158">
        <v>157</v>
      </c>
      <c r="B158" t="s">
        <v>1801</v>
      </c>
      <c r="C158" t="s">
        <v>71</v>
      </c>
      <c r="D158" t="s">
        <v>338</v>
      </c>
      <c r="E158" t="s">
        <v>2003</v>
      </c>
      <c r="F158" t="s">
        <v>64</v>
      </c>
      <c r="G158" t="s">
        <v>110</v>
      </c>
      <c r="H158" t="s">
        <v>62</v>
      </c>
      <c r="I158" s="61">
        <v>0.841871089924633</v>
      </c>
      <c r="J158" s="25">
        <v>3.5391070711590702</v>
      </c>
      <c r="K158" s="2">
        <v>5000000</v>
      </c>
      <c r="L158" s="16">
        <v>9100000</v>
      </c>
      <c r="M158" s="2">
        <v>13800000</v>
      </c>
      <c r="N158" t="s">
        <v>112</v>
      </c>
    </row>
    <row r="159" spans="1:14" x14ac:dyDescent="0.2">
      <c r="A159">
        <v>158</v>
      </c>
      <c r="B159" t="s">
        <v>1801</v>
      </c>
      <c r="C159" t="s">
        <v>71</v>
      </c>
      <c r="D159" t="s">
        <v>338</v>
      </c>
      <c r="E159" t="s">
        <v>2003</v>
      </c>
      <c r="F159" t="s">
        <v>64</v>
      </c>
      <c r="G159" t="s">
        <v>110</v>
      </c>
      <c r="H159" t="s">
        <v>62</v>
      </c>
      <c r="I159" s="61">
        <v>1.00542328306393</v>
      </c>
      <c r="J159" s="25">
        <v>6.2615670846417304</v>
      </c>
      <c r="K159" s="2">
        <v>5900000</v>
      </c>
      <c r="L159" s="16">
        <v>10900000</v>
      </c>
      <c r="M159" s="2">
        <v>16500000</v>
      </c>
      <c r="N159" t="s">
        <v>112</v>
      </c>
    </row>
    <row r="160" spans="1:14" x14ac:dyDescent="0.2">
      <c r="A160">
        <v>159</v>
      </c>
      <c r="B160" t="s">
        <v>1801</v>
      </c>
      <c r="C160" t="s">
        <v>71</v>
      </c>
      <c r="D160" t="s">
        <v>341</v>
      </c>
      <c r="E160" t="s">
        <v>2003</v>
      </c>
      <c r="F160" t="s">
        <v>64</v>
      </c>
      <c r="G160" t="s">
        <v>110</v>
      </c>
      <c r="H160" t="s">
        <v>62</v>
      </c>
      <c r="I160" s="61">
        <v>2.6947129635311997</v>
      </c>
      <c r="J160" s="25">
        <v>37.469352735698898</v>
      </c>
      <c r="K160" s="2">
        <v>15900000</v>
      </c>
      <c r="L160" s="16">
        <v>29100000</v>
      </c>
      <c r="M160" s="2">
        <v>44200000</v>
      </c>
      <c r="N160" t="s">
        <v>112</v>
      </c>
    </row>
    <row r="161" spans="1:14" x14ac:dyDescent="0.2">
      <c r="A161">
        <v>160</v>
      </c>
      <c r="B161" t="s">
        <v>1801</v>
      </c>
      <c r="C161" t="s">
        <v>71</v>
      </c>
      <c r="D161" t="s">
        <v>71</v>
      </c>
      <c r="E161" t="s">
        <v>2003</v>
      </c>
      <c r="F161" t="s">
        <v>64</v>
      </c>
      <c r="G161" t="s">
        <v>110</v>
      </c>
      <c r="H161" t="s">
        <v>62</v>
      </c>
      <c r="I161" s="61">
        <v>0.97595450300793696</v>
      </c>
      <c r="J161" s="25">
        <v>5.7964345129702801</v>
      </c>
      <c r="K161" s="2">
        <v>5700000</v>
      </c>
      <c r="L161" s="16">
        <v>10500000</v>
      </c>
      <c r="M161" s="2">
        <v>16000000</v>
      </c>
      <c r="N161" t="s">
        <v>112</v>
      </c>
    </row>
    <row r="162" spans="1:14" x14ac:dyDescent="0.2">
      <c r="A162">
        <v>161</v>
      </c>
      <c r="B162" t="s">
        <v>1801</v>
      </c>
      <c r="C162" t="s">
        <v>71</v>
      </c>
      <c r="D162" t="s">
        <v>75</v>
      </c>
      <c r="E162" t="s">
        <v>2003</v>
      </c>
      <c r="F162" t="s">
        <v>64</v>
      </c>
      <c r="G162" t="s">
        <v>110</v>
      </c>
      <c r="H162" t="s">
        <v>62</v>
      </c>
      <c r="I162" s="61">
        <v>0.152413195720741</v>
      </c>
      <c r="J162" s="25">
        <v>0.77885435219383103</v>
      </c>
      <c r="K162" s="2">
        <v>900000</v>
      </c>
      <c r="L162" s="16">
        <v>1600000</v>
      </c>
      <c r="M162" s="2">
        <v>2500000</v>
      </c>
      <c r="N162" t="s">
        <v>112</v>
      </c>
    </row>
    <row r="163" spans="1:14" x14ac:dyDescent="0.2">
      <c r="A163">
        <v>162</v>
      </c>
      <c r="B163" t="s">
        <v>1801</v>
      </c>
      <c r="C163" t="s">
        <v>71</v>
      </c>
      <c r="D163" t="s">
        <v>71</v>
      </c>
      <c r="E163" t="s">
        <v>2003</v>
      </c>
      <c r="F163" t="s">
        <v>64</v>
      </c>
      <c r="G163" t="s">
        <v>65</v>
      </c>
      <c r="H163" t="s">
        <v>62</v>
      </c>
      <c r="I163" s="61">
        <v>1.7196808800643399</v>
      </c>
      <c r="J163" s="25">
        <v>6.9169712493762097</v>
      </c>
      <c r="K163" s="2">
        <v>18500000</v>
      </c>
      <c r="L163" s="16">
        <v>35500000</v>
      </c>
      <c r="M163" s="2">
        <v>63100000</v>
      </c>
      <c r="N163" t="s">
        <v>69</v>
      </c>
    </row>
    <row r="164" spans="1:14" x14ac:dyDescent="0.2">
      <c r="A164">
        <v>163</v>
      </c>
      <c r="B164" t="s">
        <v>1801</v>
      </c>
      <c r="C164" t="s">
        <v>71</v>
      </c>
      <c r="D164" t="s">
        <v>71</v>
      </c>
      <c r="E164" t="s">
        <v>2003</v>
      </c>
      <c r="F164" t="s">
        <v>64</v>
      </c>
      <c r="G164" t="s">
        <v>110</v>
      </c>
      <c r="H164" t="s">
        <v>62</v>
      </c>
      <c r="I164" s="61">
        <v>0.29202960682064005</v>
      </c>
      <c r="J164" s="25">
        <v>0.75853041787123598</v>
      </c>
      <c r="K164" s="2">
        <v>1700000</v>
      </c>
      <c r="L164" s="16">
        <v>3200000</v>
      </c>
      <c r="M164" s="2">
        <v>4800000</v>
      </c>
      <c r="N164" t="s">
        <v>112</v>
      </c>
    </row>
    <row r="165" spans="1:14" x14ac:dyDescent="0.2">
      <c r="A165">
        <v>164</v>
      </c>
      <c r="B165" t="s">
        <v>1801</v>
      </c>
      <c r="C165" t="s">
        <v>71</v>
      </c>
      <c r="D165" t="s">
        <v>75</v>
      </c>
      <c r="E165" t="s">
        <v>2003</v>
      </c>
      <c r="F165" t="s">
        <v>64</v>
      </c>
      <c r="G165" t="s">
        <v>110</v>
      </c>
      <c r="H165" t="s">
        <v>62</v>
      </c>
      <c r="I165" s="61">
        <v>1.7681592900385898</v>
      </c>
      <c r="J165" s="25">
        <v>28.874164128228301</v>
      </c>
      <c r="K165" s="2">
        <v>10400000</v>
      </c>
      <c r="L165" s="16">
        <v>19100000</v>
      </c>
      <c r="M165" s="2">
        <v>29000000</v>
      </c>
      <c r="N165" t="s">
        <v>112</v>
      </c>
    </row>
    <row r="166" spans="1:14" x14ac:dyDescent="0.2">
      <c r="A166">
        <v>165</v>
      </c>
      <c r="B166" t="s">
        <v>1801</v>
      </c>
      <c r="C166" t="s">
        <v>71</v>
      </c>
      <c r="D166" t="s">
        <v>71</v>
      </c>
      <c r="E166" t="s">
        <v>2003</v>
      </c>
      <c r="F166" t="s">
        <v>64</v>
      </c>
      <c r="G166" t="s">
        <v>110</v>
      </c>
      <c r="H166" t="s">
        <v>62</v>
      </c>
      <c r="I166" s="61">
        <v>0.54820164816306205</v>
      </c>
      <c r="J166" s="25">
        <v>2.05663675507139</v>
      </c>
      <c r="K166" s="2">
        <v>3200000</v>
      </c>
      <c r="L166" s="16">
        <v>5900000</v>
      </c>
      <c r="M166" s="2">
        <v>9000000</v>
      </c>
      <c r="N166" t="s">
        <v>112</v>
      </c>
    </row>
    <row r="167" spans="1:14" x14ac:dyDescent="0.2">
      <c r="A167">
        <v>166</v>
      </c>
      <c r="B167" t="s">
        <v>1801</v>
      </c>
      <c r="C167" t="s">
        <v>71</v>
      </c>
      <c r="D167" t="s">
        <v>71</v>
      </c>
      <c r="E167" t="s">
        <v>2003</v>
      </c>
      <c r="F167" t="s">
        <v>64</v>
      </c>
      <c r="G167" t="s">
        <v>65</v>
      </c>
      <c r="H167" t="s">
        <v>62</v>
      </c>
      <c r="I167" s="61">
        <v>0.24396618580539201</v>
      </c>
      <c r="J167" s="25">
        <v>1.3107599125279801</v>
      </c>
      <c r="K167" s="2">
        <v>2600000</v>
      </c>
      <c r="L167" s="16">
        <v>5000000</v>
      </c>
      <c r="M167" s="2">
        <v>9000000</v>
      </c>
      <c r="N167" t="s">
        <v>69</v>
      </c>
    </row>
    <row r="168" spans="1:14" x14ac:dyDescent="0.2">
      <c r="A168">
        <v>167</v>
      </c>
      <c r="B168" t="s">
        <v>1801</v>
      </c>
      <c r="C168" t="s">
        <v>71</v>
      </c>
      <c r="D168" t="s">
        <v>71</v>
      </c>
      <c r="E168" t="s">
        <v>2003</v>
      </c>
      <c r="F168" t="s">
        <v>64</v>
      </c>
      <c r="G168" t="s">
        <v>110</v>
      </c>
      <c r="H168" t="s">
        <v>62</v>
      </c>
      <c r="I168" s="61">
        <v>0.27425661931693296</v>
      </c>
      <c r="J168" s="25">
        <v>0.65654033060875805</v>
      </c>
      <c r="K168" s="2">
        <v>1600000</v>
      </c>
      <c r="L168" s="16">
        <v>3000000</v>
      </c>
      <c r="M168" s="2">
        <v>4500000</v>
      </c>
      <c r="N168" t="s">
        <v>112</v>
      </c>
    </row>
    <row r="169" spans="1:14" x14ac:dyDescent="0.2">
      <c r="A169">
        <v>168</v>
      </c>
      <c r="B169" t="s">
        <v>1801</v>
      </c>
      <c r="C169" t="s">
        <v>71</v>
      </c>
      <c r="D169" t="s">
        <v>71</v>
      </c>
      <c r="E169" t="s">
        <v>2003</v>
      </c>
      <c r="F169" t="s">
        <v>64</v>
      </c>
      <c r="G169" t="s">
        <v>110</v>
      </c>
      <c r="H169" t="s">
        <v>62</v>
      </c>
      <c r="I169" s="61">
        <v>0.12192914784449399</v>
      </c>
      <c r="J169" s="25">
        <v>0.40117799864597298</v>
      </c>
      <c r="K169" s="2">
        <v>700000</v>
      </c>
      <c r="L169" s="16">
        <v>1300000</v>
      </c>
      <c r="M169" s="2">
        <v>2000000</v>
      </c>
      <c r="N169" t="s">
        <v>112</v>
      </c>
    </row>
    <row r="170" spans="1:14" x14ac:dyDescent="0.2">
      <c r="A170">
        <v>169</v>
      </c>
      <c r="B170" t="s">
        <v>1801</v>
      </c>
      <c r="C170" t="s">
        <v>71</v>
      </c>
      <c r="D170" t="s">
        <v>71</v>
      </c>
      <c r="E170" t="s">
        <v>2003</v>
      </c>
      <c r="F170" t="s">
        <v>64</v>
      </c>
      <c r="G170" t="s">
        <v>110</v>
      </c>
      <c r="H170" t="s">
        <v>62</v>
      </c>
      <c r="I170" s="61">
        <v>0.15246023051367399</v>
      </c>
      <c r="J170" s="25">
        <v>0.68667670769350497</v>
      </c>
      <c r="K170" s="2">
        <v>900000</v>
      </c>
      <c r="L170" s="16">
        <v>1600000</v>
      </c>
      <c r="M170" s="2">
        <v>2500000</v>
      </c>
      <c r="N170" t="s">
        <v>112</v>
      </c>
    </row>
    <row r="171" spans="1:14" x14ac:dyDescent="0.2">
      <c r="A171">
        <v>170</v>
      </c>
      <c r="B171" t="s">
        <v>1801</v>
      </c>
      <c r="C171" t="s">
        <v>71</v>
      </c>
      <c r="D171" t="s">
        <v>75</v>
      </c>
      <c r="E171" t="s">
        <v>2003</v>
      </c>
      <c r="F171" t="s">
        <v>156</v>
      </c>
      <c r="G171" t="s">
        <v>110</v>
      </c>
      <c r="H171" t="s">
        <v>62</v>
      </c>
      <c r="I171" s="61">
        <v>1.0364677389241899</v>
      </c>
      <c r="J171" s="25">
        <v>7.52667017124348</v>
      </c>
      <c r="K171" s="2">
        <v>29900000</v>
      </c>
      <c r="L171" s="16">
        <v>60200000</v>
      </c>
      <c r="M171" s="2">
        <v>117400000</v>
      </c>
      <c r="N171" t="s">
        <v>158</v>
      </c>
    </row>
    <row r="172" spans="1:14" x14ac:dyDescent="0.2">
      <c r="A172">
        <v>171</v>
      </c>
      <c r="B172" t="s">
        <v>1801</v>
      </c>
      <c r="C172" t="s">
        <v>71</v>
      </c>
      <c r="D172" t="s">
        <v>75</v>
      </c>
      <c r="E172" t="s">
        <v>2003</v>
      </c>
      <c r="F172" t="s">
        <v>64</v>
      </c>
      <c r="G172" t="s">
        <v>110</v>
      </c>
      <c r="H172" t="s">
        <v>62</v>
      </c>
      <c r="I172" s="61">
        <v>9.1395810186183701E-2</v>
      </c>
      <c r="J172" s="25">
        <v>0.23911448298737401</v>
      </c>
      <c r="K172" s="2">
        <v>500000</v>
      </c>
      <c r="L172" s="16">
        <v>1000000</v>
      </c>
      <c r="M172" s="2">
        <v>1500000</v>
      </c>
      <c r="N172" t="s">
        <v>112</v>
      </c>
    </row>
    <row r="173" spans="1:14" x14ac:dyDescent="0.2">
      <c r="A173">
        <v>172</v>
      </c>
      <c r="B173" t="s">
        <v>1801</v>
      </c>
      <c r="C173" t="s">
        <v>71</v>
      </c>
      <c r="D173" t="s">
        <v>71</v>
      </c>
      <c r="E173" t="s">
        <v>2003</v>
      </c>
      <c r="F173" t="s">
        <v>64</v>
      </c>
      <c r="G173" t="s">
        <v>110</v>
      </c>
      <c r="H173" t="s">
        <v>62</v>
      </c>
      <c r="I173" s="61">
        <v>0.52509947001453894</v>
      </c>
      <c r="J173" s="25">
        <v>8.1075290884640498</v>
      </c>
      <c r="K173" s="2">
        <v>3100000</v>
      </c>
      <c r="L173" s="16">
        <v>5700000</v>
      </c>
      <c r="M173" s="2">
        <v>8600000</v>
      </c>
      <c r="N173" t="s">
        <v>112</v>
      </c>
    </row>
    <row r="174" spans="1:14" x14ac:dyDescent="0.2">
      <c r="A174">
        <v>173</v>
      </c>
      <c r="B174" t="s">
        <v>1801</v>
      </c>
      <c r="C174" t="s">
        <v>71</v>
      </c>
      <c r="D174" t="s">
        <v>71</v>
      </c>
      <c r="E174" t="s">
        <v>2003</v>
      </c>
      <c r="F174" t="s">
        <v>64</v>
      </c>
      <c r="G174" t="s">
        <v>110</v>
      </c>
      <c r="H174" t="s">
        <v>62</v>
      </c>
      <c r="I174" s="61">
        <v>0.43555207755675796</v>
      </c>
      <c r="J174" s="25">
        <v>2.1449291227698399</v>
      </c>
      <c r="K174" s="2">
        <v>2600000</v>
      </c>
      <c r="L174" s="16">
        <v>4700000</v>
      </c>
      <c r="M174" s="2">
        <v>7100000</v>
      </c>
      <c r="N174" t="s">
        <v>112</v>
      </c>
    </row>
    <row r="175" spans="1:14" x14ac:dyDescent="0.2">
      <c r="A175">
        <v>174</v>
      </c>
      <c r="B175" t="s">
        <v>1801</v>
      </c>
      <c r="C175" t="s">
        <v>71</v>
      </c>
      <c r="D175" t="s">
        <v>71</v>
      </c>
      <c r="E175" t="s">
        <v>2003</v>
      </c>
      <c r="F175" t="s">
        <v>64</v>
      </c>
      <c r="G175" t="s">
        <v>65</v>
      </c>
      <c r="H175" t="s">
        <v>62</v>
      </c>
      <c r="I175" s="61">
        <v>0.50648953308111999</v>
      </c>
      <c r="J175" s="25">
        <v>3.6110913082902498</v>
      </c>
      <c r="K175" s="2">
        <v>5500000</v>
      </c>
      <c r="L175" s="16">
        <v>10500000</v>
      </c>
      <c r="M175" s="2">
        <v>18600000</v>
      </c>
      <c r="N175" t="s">
        <v>69</v>
      </c>
    </row>
    <row r="176" spans="1:14" x14ac:dyDescent="0.2">
      <c r="A176">
        <v>175</v>
      </c>
      <c r="B176" t="s">
        <v>1801</v>
      </c>
      <c r="C176" t="s">
        <v>71</v>
      </c>
      <c r="D176" t="s">
        <v>71</v>
      </c>
      <c r="E176" t="s">
        <v>2003</v>
      </c>
      <c r="F176" t="s">
        <v>64</v>
      </c>
      <c r="G176" t="s">
        <v>110</v>
      </c>
      <c r="H176" t="s">
        <v>62</v>
      </c>
      <c r="I176" s="61">
        <v>0.23453957029436101</v>
      </c>
      <c r="J176" s="25">
        <v>0.58273626320035599</v>
      </c>
      <c r="K176" s="2">
        <v>1400000</v>
      </c>
      <c r="L176" s="16">
        <v>2500000</v>
      </c>
      <c r="M176" s="2">
        <v>3800000</v>
      </c>
      <c r="N176" t="s">
        <v>112</v>
      </c>
    </row>
    <row r="177" spans="1:14" x14ac:dyDescent="0.2">
      <c r="A177">
        <v>176</v>
      </c>
      <c r="B177" t="s">
        <v>1801</v>
      </c>
      <c r="C177" t="s">
        <v>71</v>
      </c>
      <c r="D177" t="s">
        <v>71</v>
      </c>
      <c r="E177" t="s">
        <v>76</v>
      </c>
      <c r="F177" t="s">
        <v>103</v>
      </c>
      <c r="G177" t="s">
        <v>104</v>
      </c>
      <c r="H177" t="s">
        <v>62</v>
      </c>
      <c r="I177" s="61">
        <v>7.2141729675542301</v>
      </c>
      <c r="J177" s="25">
        <v>90.857111496638694</v>
      </c>
      <c r="K177" s="2">
        <v>1900000</v>
      </c>
      <c r="L177" s="16">
        <v>2300000</v>
      </c>
      <c r="M177" s="2">
        <v>5100000</v>
      </c>
      <c r="N177" t="s">
        <v>106</v>
      </c>
    </row>
    <row r="178" spans="1:14" x14ac:dyDescent="0.2">
      <c r="A178">
        <v>177</v>
      </c>
      <c r="B178" t="s">
        <v>1801</v>
      </c>
      <c r="C178" t="s">
        <v>71</v>
      </c>
      <c r="D178" t="s">
        <v>75</v>
      </c>
      <c r="E178" t="s">
        <v>2003</v>
      </c>
      <c r="F178" t="s">
        <v>64</v>
      </c>
      <c r="G178" t="s">
        <v>110</v>
      </c>
      <c r="H178" t="s">
        <v>62</v>
      </c>
      <c r="I178" s="61">
        <v>0.62934944162405393</v>
      </c>
      <c r="J178" s="25">
        <v>2.6436139882252299</v>
      </c>
      <c r="K178" s="2">
        <v>3700000</v>
      </c>
      <c r="L178" s="16">
        <v>6800000</v>
      </c>
      <c r="M178" s="2">
        <v>10300000</v>
      </c>
      <c r="N178" t="s">
        <v>112</v>
      </c>
    </row>
    <row r="179" spans="1:14" x14ac:dyDescent="0.2">
      <c r="A179">
        <v>178</v>
      </c>
      <c r="B179" t="s">
        <v>1801</v>
      </c>
      <c r="C179" t="s">
        <v>71</v>
      </c>
      <c r="D179" t="s">
        <v>73</v>
      </c>
      <c r="E179" t="s">
        <v>2003</v>
      </c>
      <c r="F179" t="s">
        <v>64</v>
      </c>
      <c r="G179" t="s">
        <v>110</v>
      </c>
      <c r="H179" t="s">
        <v>62</v>
      </c>
      <c r="I179" s="61">
        <v>0.71336207038603094</v>
      </c>
      <c r="J179" s="25">
        <v>3.6335259997129299</v>
      </c>
      <c r="K179" s="2">
        <v>4200000</v>
      </c>
      <c r="L179" s="16">
        <v>7700000</v>
      </c>
      <c r="M179" s="2">
        <v>11700000</v>
      </c>
      <c r="N179" t="s">
        <v>112</v>
      </c>
    </row>
    <row r="180" spans="1:14" x14ac:dyDescent="0.2">
      <c r="A180">
        <v>179</v>
      </c>
      <c r="B180" t="s">
        <v>1801</v>
      </c>
      <c r="C180" t="s">
        <v>71</v>
      </c>
      <c r="D180" t="s">
        <v>73</v>
      </c>
      <c r="E180" t="s">
        <v>2003</v>
      </c>
      <c r="F180" t="s">
        <v>64</v>
      </c>
      <c r="G180" t="s">
        <v>110</v>
      </c>
      <c r="H180" t="s">
        <v>62</v>
      </c>
      <c r="I180" s="61">
        <v>1.0780983244176101</v>
      </c>
      <c r="J180" s="25">
        <v>10.6450294153104</v>
      </c>
      <c r="K180" s="2">
        <v>6300000</v>
      </c>
      <c r="L180" s="16">
        <v>11600000</v>
      </c>
      <c r="M180" s="2">
        <v>17700000</v>
      </c>
      <c r="N180" t="s">
        <v>112</v>
      </c>
    </row>
    <row r="181" spans="1:14" x14ac:dyDescent="0.2">
      <c r="A181">
        <v>180</v>
      </c>
      <c r="B181" t="s">
        <v>1801</v>
      </c>
      <c r="C181" t="s">
        <v>71</v>
      </c>
      <c r="D181" t="s">
        <v>73</v>
      </c>
      <c r="E181" t="s">
        <v>76</v>
      </c>
      <c r="F181" t="s">
        <v>87</v>
      </c>
      <c r="G181" t="s">
        <v>88</v>
      </c>
      <c r="H181" t="s">
        <v>62</v>
      </c>
      <c r="I181" s="61">
        <v>0.34493097557547203</v>
      </c>
      <c r="J181" s="25">
        <v>5.3511843948644602</v>
      </c>
      <c r="K181" s="2">
        <v>14800000</v>
      </c>
      <c r="L181" s="16">
        <v>19900000</v>
      </c>
      <c r="M181" s="2">
        <v>26000000</v>
      </c>
      <c r="N181" t="s">
        <v>90</v>
      </c>
    </row>
    <row r="182" spans="1:14" x14ac:dyDescent="0.2">
      <c r="A182">
        <v>181</v>
      </c>
      <c r="B182" t="s">
        <v>1801</v>
      </c>
      <c r="C182" t="s">
        <v>71</v>
      </c>
      <c r="D182" t="s">
        <v>73</v>
      </c>
      <c r="E182" t="s">
        <v>76</v>
      </c>
      <c r="F182" t="s">
        <v>87</v>
      </c>
      <c r="G182" t="s">
        <v>88</v>
      </c>
      <c r="H182" t="s">
        <v>62</v>
      </c>
      <c r="I182" s="61">
        <v>0.557946933585308</v>
      </c>
      <c r="J182" s="25">
        <v>10.8475572294959</v>
      </c>
      <c r="K182" s="2">
        <v>24000000</v>
      </c>
      <c r="L182" s="16">
        <v>32200000</v>
      </c>
      <c r="M182" s="2">
        <v>42100000</v>
      </c>
      <c r="N182" t="s">
        <v>90</v>
      </c>
    </row>
    <row r="183" spans="1:14" x14ac:dyDescent="0.2">
      <c r="A183">
        <v>182</v>
      </c>
      <c r="B183" t="s">
        <v>1801</v>
      </c>
      <c r="C183" t="s">
        <v>71</v>
      </c>
      <c r="D183" t="s">
        <v>73</v>
      </c>
      <c r="E183" t="s">
        <v>2003</v>
      </c>
      <c r="F183" t="s">
        <v>64</v>
      </c>
      <c r="G183" t="s">
        <v>110</v>
      </c>
      <c r="H183" t="s">
        <v>62</v>
      </c>
      <c r="I183" s="61">
        <v>0.24371261574615399</v>
      </c>
      <c r="J183" s="25">
        <v>1.26329894529038</v>
      </c>
      <c r="K183" s="2">
        <v>1400000</v>
      </c>
      <c r="L183" s="16">
        <v>2600000</v>
      </c>
      <c r="M183" s="2">
        <v>4000000</v>
      </c>
      <c r="N183" t="s">
        <v>112</v>
      </c>
    </row>
    <row r="184" spans="1:14" x14ac:dyDescent="0.2">
      <c r="A184">
        <v>183</v>
      </c>
      <c r="B184" t="s">
        <v>1801</v>
      </c>
      <c r="C184" t="s">
        <v>71</v>
      </c>
      <c r="D184" t="s">
        <v>362</v>
      </c>
      <c r="E184" t="s">
        <v>2003</v>
      </c>
      <c r="F184" t="s">
        <v>64</v>
      </c>
      <c r="G184" t="s">
        <v>110</v>
      </c>
      <c r="H184" t="s">
        <v>62</v>
      </c>
      <c r="I184" s="61">
        <v>0.22181082374824801</v>
      </c>
      <c r="J184" s="25">
        <v>0.75450970077044799</v>
      </c>
      <c r="K184" s="2">
        <v>1300000</v>
      </c>
      <c r="L184" s="16">
        <v>2400000</v>
      </c>
      <c r="M184" s="2">
        <v>3600000</v>
      </c>
      <c r="N184" t="s">
        <v>112</v>
      </c>
    </row>
    <row r="185" spans="1:14" x14ac:dyDescent="0.2">
      <c r="A185">
        <v>184</v>
      </c>
      <c r="B185" t="s">
        <v>1801</v>
      </c>
      <c r="C185" t="s">
        <v>71</v>
      </c>
      <c r="D185" t="s">
        <v>362</v>
      </c>
      <c r="E185" t="s">
        <v>2003</v>
      </c>
      <c r="F185" t="s">
        <v>64</v>
      </c>
      <c r="G185" t="s">
        <v>110</v>
      </c>
      <c r="H185" t="s">
        <v>62</v>
      </c>
      <c r="I185" s="61">
        <v>0.55208102590917307</v>
      </c>
      <c r="J185" s="25">
        <v>2.2974220273635799</v>
      </c>
      <c r="K185" s="2">
        <v>3200000</v>
      </c>
      <c r="L185" s="16">
        <v>6000000</v>
      </c>
      <c r="M185" s="2">
        <v>9000000</v>
      </c>
      <c r="N185" t="s">
        <v>112</v>
      </c>
    </row>
    <row r="186" spans="1:14" x14ac:dyDescent="0.2">
      <c r="A186">
        <v>186</v>
      </c>
      <c r="B186" t="s">
        <v>1801</v>
      </c>
      <c r="C186" t="s">
        <v>71</v>
      </c>
      <c r="D186" t="s">
        <v>101</v>
      </c>
      <c r="E186" t="s">
        <v>76</v>
      </c>
      <c r="F186" t="s">
        <v>87</v>
      </c>
      <c r="G186" t="s">
        <v>104</v>
      </c>
      <c r="H186" t="s">
        <v>62</v>
      </c>
      <c r="I186" s="61">
        <v>0.732089339145504</v>
      </c>
      <c r="J186" s="25">
        <v>17.0141644131288</v>
      </c>
      <c r="K186" s="2">
        <v>31400000</v>
      </c>
      <c r="L186" s="16">
        <v>42200000</v>
      </c>
      <c r="M186" s="2">
        <v>55200000</v>
      </c>
      <c r="N186" t="s">
        <v>90</v>
      </c>
    </row>
    <row r="187" spans="1:14" x14ac:dyDescent="0.2">
      <c r="A187">
        <v>187</v>
      </c>
      <c r="B187" t="s">
        <v>1801</v>
      </c>
      <c r="C187" t="s">
        <v>71</v>
      </c>
      <c r="D187" t="s">
        <v>372</v>
      </c>
      <c r="E187" t="s">
        <v>2003</v>
      </c>
      <c r="F187" t="s">
        <v>64</v>
      </c>
      <c r="G187" t="s">
        <v>110</v>
      </c>
      <c r="H187" t="s">
        <v>62</v>
      </c>
      <c r="I187" s="61">
        <v>0.82832038730347701</v>
      </c>
      <c r="J187" s="25">
        <v>4.0759435128069503</v>
      </c>
      <c r="K187" s="2">
        <v>4900000</v>
      </c>
      <c r="L187" s="16">
        <v>8900000</v>
      </c>
      <c r="M187" s="2">
        <v>13600000</v>
      </c>
      <c r="N187" t="s">
        <v>112</v>
      </c>
    </row>
    <row r="188" spans="1:14" x14ac:dyDescent="0.2">
      <c r="A188">
        <v>188</v>
      </c>
      <c r="B188" t="s">
        <v>1801</v>
      </c>
      <c r="C188" t="s">
        <v>71</v>
      </c>
      <c r="D188" t="s">
        <v>101</v>
      </c>
      <c r="E188" t="s">
        <v>2003</v>
      </c>
      <c r="F188" t="s">
        <v>64</v>
      </c>
      <c r="G188" t="s">
        <v>110</v>
      </c>
      <c r="H188" t="s">
        <v>62</v>
      </c>
      <c r="I188" s="61">
        <v>0.37452700130421196</v>
      </c>
      <c r="J188" s="25">
        <v>2.0168806242546999</v>
      </c>
      <c r="K188" s="2">
        <v>2200000</v>
      </c>
      <c r="L188" s="16">
        <v>4000000</v>
      </c>
      <c r="M188" s="2">
        <v>6100000</v>
      </c>
      <c r="N188" t="s">
        <v>112</v>
      </c>
    </row>
    <row r="189" spans="1:14" x14ac:dyDescent="0.2">
      <c r="A189">
        <v>189</v>
      </c>
      <c r="B189" t="s">
        <v>1801</v>
      </c>
      <c r="C189" t="s">
        <v>71</v>
      </c>
      <c r="D189" t="s">
        <v>372</v>
      </c>
      <c r="E189" t="s">
        <v>76</v>
      </c>
      <c r="F189" t="s">
        <v>87</v>
      </c>
      <c r="G189" t="s">
        <v>104</v>
      </c>
      <c r="H189" t="s">
        <v>62</v>
      </c>
      <c r="I189" s="61">
        <v>0.78432893018804495</v>
      </c>
      <c r="J189" s="25">
        <v>14.5892461832868</v>
      </c>
      <c r="K189" s="2">
        <v>33700000</v>
      </c>
      <c r="L189" s="16">
        <v>45200000</v>
      </c>
      <c r="M189" s="2">
        <v>59200000</v>
      </c>
      <c r="N189" t="s">
        <v>90</v>
      </c>
    </row>
    <row r="190" spans="1:14" x14ac:dyDescent="0.2">
      <c r="A190">
        <v>190</v>
      </c>
      <c r="B190" t="s">
        <v>1801</v>
      </c>
      <c r="C190" t="s">
        <v>71</v>
      </c>
      <c r="D190" t="s">
        <v>116</v>
      </c>
      <c r="E190" t="s">
        <v>76</v>
      </c>
      <c r="F190" t="s">
        <v>87</v>
      </c>
      <c r="G190" t="s">
        <v>104</v>
      </c>
      <c r="H190" t="s">
        <v>62</v>
      </c>
      <c r="I190" s="61">
        <v>0.48805683983560699</v>
      </c>
      <c r="J190" s="25">
        <v>4.7257434331551504</v>
      </c>
      <c r="K190" s="2">
        <v>21000000</v>
      </c>
      <c r="L190" s="16">
        <v>28200000</v>
      </c>
      <c r="M190" s="2">
        <v>36800000</v>
      </c>
      <c r="N190" t="s">
        <v>90</v>
      </c>
    </row>
    <row r="191" spans="1:14" x14ac:dyDescent="0.2">
      <c r="A191">
        <v>191</v>
      </c>
      <c r="B191" t="s">
        <v>1801</v>
      </c>
      <c r="C191" t="s">
        <v>71</v>
      </c>
      <c r="D191" t="s">
        <v>101</v>
      </c>
      <c r="E191" t="s">
        <v>76</v>
      </c>
      <c r="F191" t="s">
        <v>87</v>
      </c>
      <c r="G191" t="s">
        <v>104</v>
      </c>
      <c r="H191" t="s">
        <v>62</v>
      </c>
      <c r="I191" s="61">
        <v>0.672529896606193</v>
      </c>
      <c r="J191" s="25">
        <v>13.550711354456199</v>
      </c>
      <c r="K191" s="2">
        <v>28900000</v>
      </c>
      <c r="L191" s="16">
        <v>38800000</v>
      </c>
      <c r="M191" s="2">
        <v>50700000</v>
      </c>
      <c r="N191" t="s">
        <v>90</v>
      </c>
    </row>
    <row r="192" spans="1:14" x14ac:dyDescent="0.2">
      <c r="A192">
        <v>192</v>
      </c>
      <c r="B192" t="s">
        <v>1801</v>
      </c>
      <c r="C192" t="s">
        <v>71</v>
      </c>
      <c r="D192" t="s">
        <v>116</v>
      </c>
      <c r="E192" t="s">
        <v>2003</v>
      </c>
      <c r="F192" t="s">
        <v>64</v>
      </c>
      <c r="G192" t="s">
        <v>65</v>
      </c>
      <c r="H192" t="s">
        <v>62</v>
      </c>
      <c r="I192" s="61">
        <v>2.13380030689834</v>
      </c>
      <c r="J192" s="25">
        <v>12.253414184165999</v>
      </c>
      <c r="K192" s="2">
        <v>23000000</v>
      </c>
      <c r="L192" s="16">
        <v>44100000</v>
      </c>
      <c r="M192" s="2">
        <v>78400000</v>
      </c>
      <c r="N192" t="s">
        <v>69</v>
      </c>
    </row>
    <row r="193" spans="1:14" x14ac:dyDescent="0.2">
      <c r="A193">
        <v>193</v>
      </c>
      <c r="B193" t="s">
        <v>1801</v>
      </c>
      <c r="C193" t="s">
        <v>71</v>
      </c>
      <c r="D193" t="s">
        <v>372</v>
      </c>
      <c r="E193" t="s">
        <v>2003</v>
      </c>
      <c r="F193" t="s">
        <v>64</v>
      </c>
      <c r="G193" t="s">
        <v>110</v>
      </c>
      <c r="H193" t="s">
        <v>62</v>
      </c>
      <c r="I193" s="61">
        <v>0.75297183762707798</v>
      </c>
      <c r="J193" s="25">
        <v>3.79245512482083</v>
      </c>
      <c r="K193" s="2">
        <v>4400000</v>
      </c>
      <c r="L193" s="16">
        <v>8100000</v>
      </c>
      <c r="M193" s="2">
        <v>12300000</v>
      </c>
      <c r="N193" t="s">
        <v>112</v>
      </c>
    </row>
    <row r="194" spans="1:14" x14ac:dyDescent="0.2">
      <c r="A194">
        <v>194</v>
      </c>
      <c r="B194" t="s">
        <v>1801</v>
      </c>
      <c r="C194" t="s">
        <v>71</v>
      </c>
      <c r="D194" t="s">
        <v>372</v>
      </c>
      <c r="E194" t="s">
        <v>76</v>
      </c>
      <c r="F194" t="s">
        <v>87</v>
      </c>
      <c r="G194" t="s">
        <v>104</v>
      </c>
      <c r="H194" t="s">
        <v>62</v>
      </c>
      <c r="I194" s="61">
        <v>0.30307832605145096</v>
      </c>
      <c r="J194" s="25">
        <v>21.462930075806302</v>
      </c>
      <c r="K194" s="2">
        <v>13000000</v>
      </c>
      <c r="L194" s="16">
        <v>17500000</v>
      </c>
      <c r="M194" s="2">
        <v>22900000</v>
      </c>
      <c r="N194" t="s">
        <v>90</v>
      </c>
    </row>
    <row r="195" spans="1:14" x14ac:dyDescent="0.2">
      <c r="A195">
        <v>195</v>
      </c>
      <c r="B195" t="s">
        <v>1801</v>
      </c>
      <c r="C195" t="s">
        <v>71</v>
      </c>
      <c r="D195" t="s">
        <v>372</v>
      </c>
      <c r="E195" t="s">
        <v>2003</v>
      </c>
      <c r="F195" t="s">
        <v>64</v>
      </c>
      <c r="G195" t="s">
        <v>110</v>
      </c>
      <c r="H195" t="s">
        <v>62</v>
      </c>
      <c r="I195" s="61">
        <v>0.68077397735881007</v>
      </c>
      <c r="J195" s="25">
        <v>5.9766445675947999</v>
      </c>
      <c r="K195" s="2">
        <v>4000000</v>
      </c>
      <c r="L195" s="16">
        <v>7300000</v>
      </c>
      <c r="M195" s="2">
        <v>11200000</v>
      </c>
      <c r="N195" t="s">
        <v>112</v>
      </c>
    </row>
    <row r="196" spans="1:14" x14ac:dyDescent="0.2">
      <c r="A196">
        <v>196</v>
      </c>
      <c r="B196" t="s">
        <v>1801</v>
      </c>
      <c r="C196" t="s">
        <v>71</v>
      </c>
      <c r="D196" t="s">
        <v>384</v>
      </c>
      <c r="E196" t="s">
        <v>2003</v>
      </c>
      <c r="F196" t="s">
        <v>381</v>
      </c>
      <c r="G196" t="s">
        <v>110</v>
      </c>
      <c r="H196" t="s">
        <v>62</v>
      </c>
      <c r="I196" s="61">
        <v>8.6849007940581799</v>
      </c>
      <c r="J196" s="25">
        <v>79.536807568364097</v>
      </c>
      <c r="K196" s="2">
        <v>3458500000</v>
      </c>
      <c r="L196" s="16">
        <v>6638600000</v>
      </c>
      <c r="M196" s="2">
        <v>10326600000</v>
      </c>
      <c r="N196" t="s">
        <v>123</v>
      </c>
    </row>
    <row r="197" spans="1:14" x14ac:dyDescent="0.2">
      <c r="A197">
        <v>197</v>
      </c>
      <c r="B197" t="s">
        <v>1801</v>
      </c>
      <c r="C197" t="s">
        <v>71</v>
      </c>
      <c r="D197" t="s">
        <v>387</v>
      </c>
      <c r="E197" t="s">
        <v>76</v>
      </c>
      <c r="F197" t="s">
        <v>87</v>
      </c>
      <c r="G197" t="s">
        <v>104</v>
      </c>
      <c r="H197" t="s">
        <v>62</v>
      </c>
      <c r="I197" s="61">
        <v>0.73287182317204203</v>
      </c>
      <c r="J197" s="25">
        <v>27.344023230250901</v>
      </c>
      <c r="K197" s="2">
        <v>31500000</v>
      </c>
      <c r="L197" s="16">
        <v>42300000</v>
      </c>
      <c r="M197" s="2">
        <v>55300000</v>
      </c>
      <c r="N197" t="s">
        <v>90</v>
      </c>
    </row>
    <row r="198" spans="1:14" x14ac:dyDescent="0.2">
      <c r="A198">
        <v>198</v>
      </c>
      <c r="B198" t="s">
        <v>1801</v>
      </c>
      <c r="C198" t="s">
        <v>71</v>
      </c>
      <c r="D198" t="s">
        <v>390</v>
      </c>
      <c r="E198" t="s">
        <v>76</v>
      </c>
      <c r="F198" t="s">
        <v>87</v>
      </c>
      <c r="G198" t="s">
        <v>104</v>
      </c>
      <c r="H198" t="s">
        <v>62</v>
      </c>
      <c r="I198" s="61">
        <v>0.70086493647723602</v>
      </c>
      <c r="J198" s="25">
        <v>17.5859502988956</v>
      </c>
      <c r="K198" s="2">
        <v>30100000</v>
      </c>
      <c r="L198" s="16">
        <v>40400000</v>
      </c>
      <c r="M198" s="2">
        <v>52900000</v>
      </c>
      <c r="N198" t="s">
        <v>90</v>
      </c>
    </row>
    <row r="199" spans="1:14" x14ac:dyDescent="0.2">
      <c r="A199">
        <v>199</v>
      </c>
      <c r="B199" t="s">
        <v>1801</v>
      </c>
      <c r="C199" t="s">
        <v>71</v>
      </c>
      <c r="D199" t="s">
        <v>390</v>
      </c>
      <c r="E199" t="s">
        <v>2003</v>
      </c>
      <c r="F199" t="s">
        <v>288</v>
      </c>
      <c r="G199" t="s">
        <v>110</v>
      </c>
      <c r="H199" t="s">
        <v>62</v>
      </c>
      <c r="I199" s="61">
        <v>0.42597218465352499</v>
      </c>
      <c r="J199" s="25">
        <v>1.24547309836382</v>
      </c>
      <c r="K199" s="2">
        <v>60500000</v>
      </c>
      <c r="L199" s="16">
        <v>116200000</v>
      </c>
      <c r="M199" s="2">
        <v>180700000</v>
      </c>
      <c r="N199" t="s">
        <v>123</v>
      </c>
    </row>
    <row r="200" spans="1:14" x14ac:dyDescent="0.2">
      <c r="A200">
        <v>200</v>
      </c>
      <c r="B200" t="s">
        <v>1801</v>
      </c>
      <c r="C200" t="s">
        <v>71</v>
      </c>
      <c r="D200" t="s">
        <v>387</v>
      </c>
      <c r="E200" t="s">
        <v>76</v>
      </c>
      <c r="F200" t="s">
        <v>87</v>
      </c>
      <c r="G200" t="s">
        <v>104</v>
      </c>
      <c r="H200" t="s">
        <v>62</v>
      </c>
      <c r="I200" s="61">
        <v>1.27678553371364</v>
      </c>
      <c r="J200" s="25">
        <v>25.814810965560699</v>
      </c>
      <c r="K200" s="2">
        <v>54800000</v>
      </c>
      <c r="L200" s="16">
        <v>73700000</v>
      </c>
      <c r="M200" s="2">
        <v>96300000</v>
      </c>
      <c r="N200" t="s">
        <v>90</v>
      </c>
    </row>
    <row r="201" spans="1:14" x14ac:dyDescent="0.2">
      <c r="A201">
        <v>201</v>
      </c>
      <c r="B201" t="s">
        <v>1801</v>
      </c>
      <c r="C201" t="s">
        <v>71</v>
      </c>
      <c r="D201" t="s">
        <v>390</v>
      </c>
      <c r="E201" t="s">
        <v>2003</v>
      </c>
      <c r="F201" t="s">
        <v>64</v>
      </c>
      <c r="G201" t="s">
        <v>110</v>
      </c>
      <c r="H201" t="s">
        <v>62</v>
      </c>
      <c r="I201" s="61">
        <v>6.0456619153708298</v>
      </c>
      <c r="J201" s="25">
        <v>69.367265602651898</v>
      </c>
      <c r="K201" s="2">
        <v>35600000</v>
      </c>
      <c r="L201" s="16">
        <v>65200000</v>
      </c>
      <c r="M201" s="2">
        <v>99100000</v>
      </c>
      <c r="N201" t="s">
        <v>112</v>
      </c>
    </row>
    <row r="202" spans="1:14" x14ac:dyDescent="0.2">
      <c r="A202">
        <v>202</v>
      </c>
      <c r="B202" t="s">
        <v>1801</v>
      </c>
      <c r="C202" t="s">
        <v>71</v>
      </c>
      <c r="D202" t="s">
        <v>390</v>
      </c>
      <c r="E202" t="s">
        <v>76</v>
      </c>
      <c r="F202" t="s">
        <v>87</v>
      </c>
      <c r="G202" t="s">
        <v>104</v>
      </c>
      <c r="H202" t="s">
        <v>62</v>
      </c>
      <c r="I202" s="61">
        <v>1.9569808678902101</v>
      </c>
      <c r="J202" s="25">
        <v>43.062171660048001</v>
      </c>
      <c r="K202" s="2">
        <v>84000000</v>
      </c>
      <c r="L202" s="16">
        <v>112900000</v>
      </c>
      <c r="M202" s="2">
        <v>147600000</v>
      </c>
      <c r="N202" t="s">
        <v>90</v>
      </c>
    </row>
    <row r="203" spans="1:14" x14ac:dyDescent="0.2">
      <c r="A203">
        <v>203</v>
      </c>
      <c r="B203" t="s">
        <v>1801</v>
      </c>
      <c r="C203" t="s">
        <v>71</v>
      </c>
      <c r="D203" t="s">
        <v>390</v>
      </c>
      <c r="E203" t="s">
        <v>2003</v>
      </c>
      <c r="F203" t="s">
        <v>64</v>
      </c>
      <c r="G203" t="s">
        <v>110</v>
      </c>
      <c r="H203" t="s">
        <v>62</v>
      </c>
      <c r="I203" s="61">
        <v>2.644750761394</v>
      </c>
      <c r="J203" s="25">
        <v>18.516717723432802</v>
      </c>
      <c r="K203" s="2">
        <v>15600000</v>
      </c>
      <c r="L203" s="16">
        <v>28500000</v>
      </c>
      <c r="M203" s="2">
        <v>43300000</v>
      </c>
      <c r="N203" t="s">
        <v>112</v>
      </c>
    </row>
    <row r="204" spans="1:14" x14ac:dyDescent="0.2">
      <c r="A204">
        <v>204</v>
      </c>
      <c r="B204" t="s">
        <v>1801</v>
      </c>
      <c r="C204" t="s">
        <v>71</v>
      </c>
      <c r="D204" t="s">
        <v>387</v>
      </c>
      <c r="E204" t="s">
        <v>2003</v>
      </c>
      <c r="F204" t="s">
        <v>64</v>
      </c>
      <c r="G204" t="s">
        <v>110</v>
      </c>
      <c r="H204" t="s">
        <v>62</v>
      </c>
      <c r="I204" s="61">
        <v>3.0247614946224597</v>
      </c>
      <c r="J204" s="25">
        <v>16.325013299262402</v>
      </c>
      <c r="K204" s="2">
        <v>17800000</v>
      </c>
      <c r="L204" s="16">
        <v>32600000</v>
      </c>
      <c r="M204" s="2">
        <v>49600000</v>
      </c>
      <c r="N204" t="s">
        <v>112</v>
      </c>
    </row>
    <row r="205" spans="1:14" x14ac:dyDescent="0.2">
      <c r="A205">
        <v>205</v>
      </c>
      <c r="B205" t="s">
        <v>1801</v>
      </c>
      <c r="C205" t="s">
        <v>71</v>
      </c>
      <c r="D205" t="s">
        <v>384</v>
      </c>
      <c r="E205" t="s">
        <v>2003</v>
      </c>
      <c r="F205" t="s">
        <v>64</v>
      </c>
      <c r="G205" t="s">
        <v>110</v>
      </c>
      <c r="H205" t="s">
        <v>62</v>
      </c>
      <c r="I205" s="61">
        <v>1.1262623042414499</v>
      </c>
      <c r="J205" s="25">
        <v>5.9788604393225802</v>
      </c>
      <c r="K205" s="2">
        <v>6600000</v>
      </c>
      <c r="L205" s="16">
        <v>12200000</v>
      </c>
      <c r="M205" s="2">
        <v>18500000</v>
      </c>
      <c r="N205" t="s">
        <v>112</v>
      </c>
    </row>
    <row r="206" spans="1:14" x14ac:dyDescent="0.2">
      <c r="A206">
        <v>206</v>
      </c>
      <c r="B206" t="s">
        <v>1801</v>
      </c>
      <c r="C206" t="s">
        <v>71</v>
      </c>
      <c r="D206" t="s">
        <v>384</v>
      </c>
      <c r="E206" t="s">
        <v>2003</v>
      </c>
      <c r="F206" t="s">
        <v>64</v>
      </c>
      <c r="G206" t="s">
        <v>110</v>
      </c>
      <c r="H206" t="s">
        <v>62</v>
      </c>
      <c r="I206" s="61">
        <v>0.30474050463493901</v>
      </c>
      <c r="J206" s="25">
        <v>4.2529048033861203</v>
      </c>
      <c r="K206" s="2">
        <v>1800000</v>
      </c>
      <c r="L206" s="16">
        <v>3300000</v>
      </c>
      <c r="M206" s="2">
        <v>5000000</v>
      </c>
      <c r="N206" t="s">
        <v>112</v>
      </c>
    </row>
    <row r="207" spans="1:14" x14ac:dyDescent="0.2">
      <c r="A207">
        <v>207</v>
      </c>
      <c r="B207" t="s">
        <v>1801</v>
      </c>
      <c r="C207" t="s">
        <v>119</v>
      </c>
      <c r="D207" t="s">
        <v>401</v>
      </c>
      <c r="E207" t="s">
        <v>76</v>
      </c>
      <c r="F207" t="s">
        <v>64</v>
      </c>
      <c r="G207" t="s">
        <v>88</v>
      </c>
      <c r="H207" t="s">
        <v>62</v>
      </c>
      <c r="I207" s="61">
        <v>0.66944725815548201</v>
      </c>
      <c r="J207" s="25">
        <v>8.7252106678431591</v>
      </c>
      <c r="K207" s="2">
        <v>7200000</v>
      </c>
      <c r="L207" s="16">
        <v>13800000</v>
      </c>
      <c r="M207" s="2">
        <v>24600000</v>
      </c>
      <c r="N207" t="s">
        <v>69</v>
      </c>
    </row>
    <row r="208" spans="1:14" x14ac:dyDescent="0.2">
      <c r="A208">
        <v>208</v>
      </c>
      <c r="B208" t="s">
        <v>1801</v>
      </c>
      <c r="C208" t="s">
        <v>231</v>
      </c>
      <c r="D208" t="s">
        <v>266</v>
      </c>
      <c r="E208" t="s">
        <v>76</v>
      </c>
      <c r="F208" t="s">
        <v>87</v>
      </c>
      <c r="G208" t="s">
        <v>88</v>
      </c>
      <c r="H208" t="s">
        <v>62</v>
      </c>
      <c r="I208" s="61">
        <v>0.60603635415887303</v>
      </c>
      <c r="J208" s="25">
        <v>7.9690218762093199</v>
      </c>
      <c r="K208" s="2">
        <v>26000000</v>
      </c>
      <c r="L208" s="16">
        <v>35000000</v>
      </c>
      <c r="M208" s="2">
        <v>45700000</v>
      </c>
      <c r="N208" t="s">
        <v>90</v>
      </c>
    </row>
    <row r="209" spans="1:14" x14ac:dyDescent="0.2">
      <c r="A209">
        <v>209</v>
      </c>
      <c r="B209" t="s">
        <v>1801</v>
      </c>
      <c r="C209" t="s">
        <v>231</v>
      </c>
      <c r="D209" t="s">
        <v>266</v>
      </c>
      <c r="E209" t="s">
        <v>76</v>
      </c>
      <c r="F209" t="s">
        <v>64</v>
      </c>
      <c r="G209" t="s">
        <v>88</v>
      </c>
      <c r="H209" t="s">
        <v>62</v>
      </c>
      <c r="I209" s="61">
        <v>1.83072197809457</v>
      </c>
      <c r="J209" s="25">
        <v>63.048866091901203</v>
      </c>
      <c r="K209" s="2">
        <v>19700000</v>
      </c>
      <c r="L209" s="16">
        <v>37800000</v>
      </c>
      <c r="M209" s="2">
        <v>67200000</v>
      </c>
      <c r="N209" t="s">
        <v>69</v>
      </c>
    </row>
    <row r="210" spans="1:14" x14ac:dyDescent="0.2">
      <c r="A210">
        <v>210</v>
      </c>
      <c r="B210" t="s">
        <v>1801</v>
      </c>
      <c r="C210" t="s">
        <v>231</v>
      </c>
      <c r="D210" t="s">
        <v>266</v>
      </c>
      <c r="E210" t="s">
        <v>76</v>
      </c>
      <c r="F210" t="s">
        <v>87</v>
      </c>
      <c r="G210" t="s">
        <v>88</v>
      </c>
      <c r="H210" t="s">
        <v>62</v>
      </c>
      <c r="I210" s="61">
        <v>0.73791346228967603</v>
      </c>
      <c r="J210" s="25">
        <v>21.4305874185902</v>
      </c>
      <c r="K210" s="2">
        <v>31700000</v>
      </c>
      <c r="L210" s="16">
        <v>42600000</v>
      </c>
      <c r="M210" s="2">
        <v>55700000</v>
      </c>
      <c r="N210" t="s">
        <v>90</v>
      </c>
    </row>
    <row r="211" spans="1:14" x14ac:dyDescent="0.2">
      <c r="A211">
        <v>211</v>
      </c>
      <c r="B211" t="s">
        <v>1801</v>
      </c>
      <c r="C211" t="s">
        <v>231</v>
      </c>
      <c r="E211" t="s">
        <v>76</v>
      </c>
      <c r="F211" t="s">
        <v>87</v>
      </c>
      <c r="G211" t="s">
        <v>88</v>
      </c>
      <c r="H211" t="s">
        <v>62</v>
      </c>
      <c r="I211" s="61">
        <v>3.1711641920751399</v>
      </c>
      <c r="J211" s="25">
        <v>87.228735394516704</v>
      </c>
      <c r="K211" s="2">
        <v>136100000</v>
      </c>
      <c r="L211" s="16">
        <v>182900000</v>
      </c>
      <c r="M211" s="2">
        <v>239200000</v>
      </c>
      <c r="N211" t="s">
        <v>90</v>
      </c>
    </row>
    <row r="212" spans="1:14" x14ac:dyDescent="0.2">
      <c r="A212">
        <v>212</v>
      </c>
      <c r="B212" t="s">
        <v>1801</v>
      </c>
      <c r="C212" t="s">
        <v>231</v>
      </c>
      <c r="E212" t="s">
        <v>76</v>
      </c>
      <c r="F212" t="s">
        <v>87</v>
      </c>
      <c r="G212" t="s">
        <v>88</v>
      </c>
      <c r="H212" t="s">
        <v>62</v>
      </c>
      <c r="I212" s="61">
        <v>0.74729430680893993</v>
      </c>
      <c r="J212" s="25">
        <v>19.609980532466299</v>
      </c>
      <c r="K212" s="2">
        <v>32100000</v>
      </c>
      <c r="L212" s="16">
        <v>43100000</v>
      </c>
      <c r="M212" s="2">
        <v>56400000</v>
      </c>
      <c r="N212" t="s">
        <v>90</v>
      </c>
    </row>
    <row r="213" spans="1:14" x14ac:dyDescent="0.2">
      <c r="A213">
        <v>213</v>
      </c>
      <c r="B213" t="s">
        <v>1801</v>
      </c>
      <c r="C213" t="s">
        <v>231</v>
      </c>
      <c r="E213" t="s">
        <v>76</v>
      </c>
      <c r="F213" t="s">
        <v>87</v>
      </c>
      <c r="G213" t="s">
        <v>88</v>
      </c>
      <c r="H213" t="s">
        <v>62</v>
      </c>
      <c r="I213" s="61">
        <v>0.39597468000987401</v>
      </c>
      <c r="J213" s="25">
        <v>4.86642410326359</v>
      </c>
      <c r="K213" s="2">
        <v>17000000</v>
      </c>
      <c r="L213" s="16">
        <v>22800000</v>
      </c>
      <c r="M213" s="2">
        <v>29900000</v>
      </c>
      <c r="N213" t="s">
        <v>90</v>
      </c>
    </row>
    <row r="214" spans="1:14" x14ac:dyDescent="0.2">
      <c r="A214">
        <v>214</v>
      </c>
      <c r="B214" t="s">
        <v>1801</v>
      </c>
      <c r="C214" t="s">
        <v>231</v>
      </c>
      <c r="D214" t="s">
        <v>295</v>
      </c>
      <c r="E214" t="s">
        <v>76</v>
      </c>
      <c r="F214" t="s">
        <v>87</v>
      </c>
      <c r="G214" t="s">
        <v>88</v>
      </c>
      <c r="H214" t="s">
        <v>62</v>
      </c>
      <c r="I214" s="61">
        <v>0.22465815549018001</v>
      </c>
      <c r="J214" s="25">
        <v>2.29407519120601</v>
      </c>
      <c r="K214" s="2">
        <v>9600000</v>
      </c>
      <c r="L214" s="16">
        <v>13000000</v>
      </c>
      <c r="M214" s="2">
        <v>16900000</v>
      </c>
      <c r="N214" t="s">
        <v>90</v>
      </c>
    </row>
    <row r="215" spans="1:14" x14ac:dyDescent="0.2">
      <c r="A215">
        <v>215</v>
      </c>
      <c r="B215" t="s">
        <v>1801</v>
      </c>
      <c r="C215" t="s">
        <v>231</v>
      </c>
      <c r="D215" t="s">
        <v>295</v>
      </c>
      <c r="E215" t="s">
        <v>2003</v>
      </c>
      <c r="F215" t="s">
        <v>64</v>
      </c>
      <c r="G215" t="s">
        <v>65</v>
      </c>
      <c r="H215" t="s">
        <v>62</v>
      </c>
      <c r="I215" s="61">
        <v>4.5137819284626506</v>
      </c>
      <c r="J215" s="25">
        <v>247.64228343862101</v>
      </c>
      <c r="K215" s="2">
        <v>48600000</v>
      </c>
      <c r="L215" s="16">
        <v>93200000</v>
      </c>
      <c r="M215" s="2">
        <v>165800000</v>
      </c>
      <c r="N215" t="s">
        <v>69</v>
      </c>
    </row>
    <row r="216" spans="1:14" x14ac:dyDescent="0.2">
      <c r="A216">
        <v>216</v>
      </c>
      <c r="B216" t="s">
        <v>1801</v>
      </c>
      <c r="C216" t="s">
        <v>231</v>
      </c>
      <c r="D216" t="s">
        <v>411</v>
      </c>
      <c r="E216" t="s">
        <v>2003</v>
      </c>
      <c r="F216" t="s">
        <v>64</v>
      </c>
      <c r="G216" t="s">
        <v>65</v>
      </c>
      <c r="H216" t="s">
        <v>62</v>
      </c>
      <c r="I216" s="61">
        <v>13.757870221651199</v>
      </c>
      <c r="J216" s="25">
        <v>793.96334472690103</v>
      </c>
      <c r="K216" s="2">
        <v>148100000</v>
      </c>
      <c r="L216" s="16">
        <v>284000000</v>
      </c>
      <c r="M216" s="2">
        <v>505200000</v>
      </c>
      <c r="N216" t="s">
        <v>69</v>
      </c>
    </row>
    <row r="217" spans="1:14" x14ac:dyDescent="0.2">
      <c r="A217">
        <v>217</v>
      </c>
      <c r="B217" t="s">
        <v>1801</v>
      </c>
      <c r="C217" t="s">
        <v>231</v>
      </c>
      <c r="D217" t="s">
        <v>412</v>
      </c>
      <c r="E217" t="s">
        <v>76</v>
      </c>
      <c r="F217" t="s">
        <v>87</v>
      </c>
      <c r="G217" t="s">
        <v>88</v>
      </c>
      <c r="H217" t="s">
        <v>62</v>
      </c>
      <c r="I217" s="61">
        <v>0.71880251782886606</v>
      </c>
      <c r="J217" s="25">
        <v>15.575641039186999</v>
      </c>
      <c r="K217" s="2">
        <v>30900000</v>
      </c>
      <c r="L217" s="16">
        <v>41500000</v>
      </c>
      <c r="M217" s="2">
        <v>54200000</v>
      </c>
      <c r="N217" t="s">
        <v>90</v>
      </c>
    </row>
    <row r="218" spans="1:14" x14ac:dyDescent="0.2">
      <c r="A218">
        <v>218</v>
      </c>
      <c r="B218" t="s">
        <v>1801</v>
      </c>
      <c r="C218" t="s">
        <v>231</v>
      </c>
      <c r="D218" t="s">
        <v>412</v>
      </c>
      <c r="E218" t="s">
        <v>2003</v>
      </c>
      <c r="F218" t="s">
        <v>64</v>
      </c>
      <c r="G218" t="s">
        <v>110</v>
      </c>
      <c r="H218" t="s">
        <v>62</v>
      </c>
      <c r="I218" s="61">
        <v>0.30828074344536499</v>
      </c>
      <c r="J218" s="25">
        <v>3.5918540378581398</v>
      </c>
      <c r="K218" s="2">
        <v>1800000</v>
      </c>
      <c r="L218" s="16">
        <v>3300000</v>
      </c>
      <c r="M218" s="2">
        <v>5100000</v>
      </c>
      <c r="N218" t="s">
        <v>112</v>
      </c>
    </row>
    <row r="219" spans="1:14" x14ac:dyDescent="0.2">
      <c r="A219">
        <v>219</v>
      </c>
      <c r="B219" t="s">
        <v>1801</v>
      </c>
      <c r="C219" t="s">
        <v>231</v>
      </c>
      <c r="D219" t="s">
        <v>412</v>
      </c>
      <c r="E219" t="s">
        <v>2003</v>
      </c>
      <c r="F219" t="s">
        <v>64</v>
      </c>
      <c r="G219" t="s">
        <v>110</v>
      </c>
      <c r="H219" t="s">
        <v>62</v>
      </c>
      <c r="I219" s="61">
        <v>0.49975692990707499</v>
      </c>
      <c r="J219" s="25">
        <v>6.0003761646444396</v>
      </c>
      <c r="K219" s="2">
        <v>2900000</v>
      </c>
      <c r="L219" s="16">
        <v>5400000</v>
      </c>
      <c r="M219" s="2">
        <v>8200000</v>
      </c>
      <c r="N219" t="s">
        <v>112</v>
      </c>
    </row>
    <row r="220" spans="1:14" x14ac:dyDescent="0.2">
      <c r="A220">
        <v>220</v>
      </c>
      <c r="B220" t="s">
        <v>1801</v>
      </c>
      <c r="C220" t="s">
        <v>125</v>
      </c>
      <c r="D220" t="s">
        <v>417</v>
      </c>
      <c r="E220" t="s">
        <v>76</v>
      </c>
      <c r="F220" t="s">
        <v>87</v>
      </c>
      <c r="G220" t="s">
        <v>88</v>
      </c>
      <c r="H220" t="s">
        <v>62</v>
      </c>
      <c r="I220" s="61">
        <v>0.76115925628777403</v>
      </c>
      <c r="J220" s="25">
        <v>10.2194738410297</v>
      </c>
      <c r="K220" s="2">
        <v>32700000</v>
      </c>
      <c r="L220" s="16">
        <v>43900000</v>
      </c>
      <c r="M220" s="2">
        <v>57400000</v>
      </c>
      <c r="N220" t="s">
        <v>90</v>
      </c>
    </row>
    <row r="221" spans="1:14" x14ac:dyDescent="0.2">
      <c r="A221">
        <v>221</v>
      </c>
      <c r="B221" t="s">
        <v>1801</v>
      </c>
      <c r="C221" t="s">
        <v>125</v>
      </c>
      <c r="D221" t="s">
        <v>417</v>
      </c>
      <c r="E221" t="s">
        <v>2003</v>
      </c>
      <c r="F221" t="s">
        <v>64</v>
      </c>
      <c r="G221" t="s">
        <v>110</v>
      </c>
      <c r="H221" t="s">
        <v>62</v>
      </c>
      <c r="I221" s="61">
        <v>0.51676089667407599</v>
      </c>
      <c r="J221" s="25">
        <v>4.5574950236005796</v>
      </c>
      <c r="K221" s="2">
        <v>3000000</v>
      </c>
      <c r="L221" s="16">
        <v>5600000</v>
      </c>
      <c r="M221" s="2">
        <v>8500000</v>
      </c>
      <c r="N221" t="s">
        <v>112</v>
      </c>
    </row>
    <row r="222" spans="1:14" x14ac:dyDescent="0.2">
      <c r="A222">
        <v>222</v>
      </c>
      <c r="B222" t="s">
        <v>1801</v>
      </c>
      <c r="C222" t="s">
        <v>125</v>
      </c>
      <c r="D222" t="s">
        <v>417</v>
      </c>
      <c r="E222" t="s">
        <v>2003</v>
      </c>
      <c r="F222" t="s">
        <v>156</v>
      </c>
      <c r="G222" t="s">
        <v>110</v>
      </c>
      <c r="H222" t="s">
        <v>62</v>
      </c>
      <c r="I222" s="61">
        <v>0.27918628409185603</v>
      </c>
      <c r="J222" s="25">
        <v>1.41605909543674</v>
      </c>
      <c r="K222" s="2">
        <v>8100000</v>
      </c>
      <c r="L222" s="16">
        <v>16200000</v>
      </c>
      <c r="M222" s="2">
        <v>31600000</v>
      </c>
      <c r="N222" t="s">
        <v>158</v>
      </c>
    </row>
    <row r="223" spans="1:14" x14ac:dyDescent="0.2">
      <c r="A223">
        <v>223</v>
      </c>
      <c r="B223" t="s">
        <v>1801</v>
      </c>
      <c r="C223" t="s">
        <v>119</v>
      </c>
      <c r="D223" t="s">
        <v>119</v>
      </c>
      <c r="E223" t="s">
        <v>2003</v>
      </c>
      <c r="F223" t="s">
        <v>64</v>
      </c>
      <c r="G223" t="s">
        <v>65</v>
      </c>
      <c r="H223" t="s">
        <v>62</v>
      </c>
      <c r="I223" s="61">
        <v>0.21321701689730499</v>
      </c>
      <c r="J223" s="25">
        <v>1.4231441180389</v>
      </c>
      <c r="K223" s="2">
        <v>2300000</v>
      </c>
      <c r="L223" s="16">
        <v>4400000</v>
      </c>
      <c r="M223" s="2">
        <v>7800000</v>
      </c>
      <c r="N223" t="s">
        <v>69</v>
      </c>
    </row>
    <row r="224" spans="1:14" x14ac:dyDescent="0.2">
      <c r="A224">
        <v>224</v>
      </c>
      <c r="B224" t="s">
        <v>1801</v>
      </c>
      <c r="C224" t="s">
        <v>119</v>
      </c>
      <c r="D224" t="s">
        <v>119</v>
      </c>
      <c r="E224" t="s">
        <v>76</v>
      </c>
      <c r="F224" t="s">
        <v>64</v>
      </c>
      <c r="G224" t="s">
        <v>77</v>
      </c>
      <c r="H224" t="s">
        <v>62</v>
      </c>
      <c r="I224" s="61">
        <v>2.6185345137094802</v>
      </c>
      <c r="J224" s="25">
        <v>27.432346838460202</v>
      </c>
      <c r="K224" s="2">
        <v>28200000</v>
      </c>
      <c r="L224" s="16">
        <v>54100000</v>
      </c>
      <c r="M224" s="2">
        <v>96200000</v>
      </c>
      <c r="N224" t="s">
        <v>69</v>
      </c>
    </row>
    <row r="225" spans="1:14" x14ac:dyDescent="0.2">
      <c r="A225">
        <v>225</v>
      </c>
      <c r="B225" t="s">
        <v>1801</v>
      </c>
      <c r="C225" t="s">
        <v>125</v>
      </c>
      <c r="D225" t="s">
        <v>149</v>
      </c>
      <c r="E225" t="s">
        <v>76</v>
      </c>
      <c r="F225" t="s">
        <v>64</v>
      </c>
      <c r="G225" t="s">
        <v>77</v>
      </c>
      <c r="H225" t="s">
        <v>62</v>
      </c>
      <c r="I225" s="61">
        <v>0.12237289242215001</v>
      </c>
      <c r="J225" s="25">
        <v>0.50735693724313602</v>
      </c>
      <c r="K225" s="2">
        <v>1300000</v>
      </c>
      <c r="L225" s="16">
        <v>2500000</v>
      </c>
      <c r="M225" s="2">
        <v>4500000</v>
      </c>
      <c r="N225" t="s">
        <v>69</v>
      </c>
    </row>
    <row r="226" spans="1:14" x14ac:dyDescent="0.2">
      <c r="A226">
        <v>226</v>
      </c>
      <c r="B226" t="s">
        <v>1801</v>
      </c>
      <c r="C226" t="s">
        <v>125</v>
      </c>
      <c r="D226" t="s">
        <v>149</v>
      </c>
      <c r="E226" t="s">
        <v>2003</v>
      </c>
      <c r="F226" t="s">
        <v>64</v>
      </c>
      <c r="G226" t="s">
        <v>110</v>
      </c>
      <c r="H226" t="s">
        <v>62</v>
      </c>
      <c r="I226" s="61">
        <v>1.6387151585672</v>
      </c>
      <c r="J226" s="25">
        <v>23.6386723203236</v>
      </c>
      <c r="K226" s="2">
        <v>9600000</v>
      </c>
      <c r="L226" s="16">
        <v>17700000</v>
      </c>
      <c r="M226" s="2">
        <v>26900000</v>
      </c>
      <c r="N226" t="s">
        <v>112</v>
      </c>
    </row>
    <row r="227" spans="1:14" x14ac:dyDescent="0.2">
      <c r="A227">
        <v>227</v>
      </c>
      <c r="B227" t="s">
        <v>1801</v>
      </c>
      <c r="C227" t="s">
        <v>125</v>
      </c>
      <c r="E227" t="s">
        <v>2004</v>
      </c>
      <c r="F227" t="s">
        <v>81</v>
      </c>
      <c r="G227" t="s">
        <v>88</v>
      </c>
      <c r="H227" t="s">
        <v>62</v>
      </c>
      <c r="I227" s="61">
        <v>0.20736625134192499</v>
      </c>
      <c r="J227" s="25">
        <v>5.8396326623599704</v>
      </c>
      <c r="K227" s="2">
        <v>200000</v>
      </c>
      <c r="L227" s="16">
        <v>300000</v>
      </c>
      <c r="M227" s="2">
        <v>300000</v>
      </c>
      <c r="N227" t="s">
        <v>93</v>
      </c>
    </row>
    <row r="228" spans="1:14" x14ac:dyDescent="0.2">
      <c r="A228">
        <v>228</v>
      </c>
      <c r="B228" t="s">
        <v>1801</v>
      </c>
      <c r="C228" t="s">
        <v>125</v>
      </c>
      <c r="D228" t="s">
        <v>163</v>
      </c>
      <c r="E228" t="s">
        <v>76</v>
      </c>
      <c r="F228" t="s">
        <v>87</v>
      </c>
      <c r="G228" t="s">
        <v>88</v>
      </c>
      <c r="H228" t="s">
        <v>62</v>
      </c>
      <c r="I228" s="61">
        <v>0.423577245938693</v>
      </c>
      <c r="J228" s="25">
        <v>4.0141149889328096</v>
      </c>
      <c r="K228" s="2">
        <v>18200000</v>
      </c>
      <c r="L228" s="16">
        <v>24400000</v>
      </c>
      <c r="M228" s="2">
        <v>31900000</v>
      </c>
      <c r="N228" t="s">
        <v>90</v>
      </c>
    </row>
    <row r="229" spans="1:14" x14ac:dyDescent="0.2">
      <c r="A229">
        <v>229</v>
      </c>
      <c r="B229" t="s">
        <v>1801</v>
      </c>
      <c r="C229" t="s">
        <v>125</v>
      </c>
      <c r="E229" t="s">
        <v>76</v>
      </c>
      <c r="F229" t="s">
        <v>64</v>
      </c>
      <c r="G229" t="s">
        <v>77</v>
      </c>
      <c r="H229" t="s">
        <v>62</v>
      </c>
      <c r="I229" s="61">
        <v>0.57892554586370604</v>
      </c>
      <c r="J229" s="25">
        <v>13.5461476949065</v>
      </c>
      <c r="K229" s="2">
        <v>6200000</v>
      </c>
      <c r="L229" s="16">
        <v>12000000</v>
      </c>
      <c r="M229" s="2">
        <v>21300000</v>
      </c>
      <c r="N229" t="s">
        <v>69</v>
      </c>
    </row>
    <row r="230" spans="1:14" x14ac:dyDescent="0.2">
      <c r="A230">
        <v>230</v>
      </c>
      <c r="B230" t="s">
        <v>1801</v>
      </c>
      <c r="C230" t="s">
        <v>125</v>
      </c>
      <c r="D230" t="s">
        <v>170</v>
      </c>
      <c r="E230" t="s">
        <v>2003</v>
      </c>
      <c r="F230" t="s">
        <v>156</v>
      </c>
      <c r="G230" t="s">
        <v>110</v>
      </c>
      <c r="H230" t="s">
        <v>62</v>
      </c>
      <c r="I230" s="61">
        <v>1.10383896390489</v>
      </c>
      <c r="J230" s="25">
        <v>16.3007795508206</v>
      </c>
      <c r="K230" s="2">
        <v>31900000</v>
      </c>
      <c r="L230" s="16">
        <v>64100000</v>
      </c>
      <c r="M230" s="2">
        <v>125000000</v>
      </c>
      <c r="N230" t="s">
        <v>158</v>
      </c>
    </row>
    <row r="231" spans="1:14" x14ac:dyDescent="0.2">
      <c r="A231">
        <v>231</v>
      </c>
      <c r="B231" t="s">
        <v>1801</v>
      </c>
      <c r="C231" t="s">
        <v>125</v>
      </c>
      <c r="D231" t="s">
        <v>170</v>
      </c>
      <c r="E231" t="s">
        <v>2003</v>
      </c>
      <c r="F231" t="s">
        <v>64</v>
      </c>
      <c r="G231" t="s">
        <v>110</v>
      </c>
      <c r="H231" t="s">
        <v>62</v>
      </c>
      <c r="I231" s="61">
        <v>0.82750984830513408</v>
      </c>
      <c r="J231" s="25">
        <v>6.7083965940331201</v>
      </c>
      <c r="K231" s="2">
        <v>4900000</v>
      </c>
      <c r="L231" s="16">
        <v>8900000</v>
      </c>
      <c r="M231" s="2">
        <v>13600000</v>
      </c>
      <c r="N231" t="s">
        <v>112</v>
      </c>
    </row>
    <row r="232" spans="1:14" x14ac:dyDescent="0.2">
      <c r="A232">
        <v>232</v>
      </c>
      <c r="B232" t="s">
        <v>1801</v>
      </c>
      <c r="C232" t="s">
        <v>125</v>
      </c>
      <c r="D232" t="s">
        <v>170</v>
      </c>
      <c r="E232" t="s">
        <v>2003</v>
      </c>
      <c r="F232" t="s">
        <v>156</v>
      </c>
      <c r="G232" t="s">
        <v>65</v>
      </c>
      <c r="H232" t="s">
        <v>62</v>
      </c>
      <c r="I232" s="61">
        <v>0.78592141325346399</v>
      </c>
      <c r="J232" s="25">
        <v>4.5652338791638503</v>
      </c>
      <c r="K232" s="2">
        <v>22700000</v>
      </c>
      <c r="L232" s="16">
        <v>45600000</v>
      </c>
      <c r="M232" s="2">
        <v>89000000</v>
      </c>
      <c r="N232" t="s">
        <v>158</v>
      </c>
    </row>
    <row r="233" spans="1:14" x14ac:dyDescent="0.2">
      <c r="A233">
        <v>233</v>
      </c>
      <c r="B233" t="s">
        <v>1801</v>
      </c>
      <c r="C233" t="s">
        <v>125</v>
      </c>
      <c r="D233" t="s">
        <v>170</v>
      </c>
      <c r="E233" t="s">
        <v>2003</v>
      </c>
      <c r="F233" t="s">
        <v>64</v>
      </c>
      <c r="G233" t="s">
        <v>110</v>
      </c>
      <c r="H233" t="s">
        <v>62</v>
      </c>
      <c r="I233" s="61">
        <v>0.18289487983813799</v>
      </c>
      <c r="J233" s="25">
        <v>1.2208827864163401</v>
      </c>
      <c r="K233" s="2">
        <v>1100000</v>
      </c>
      <c r="L233" s="16">
        <v>2000000</v>
      </c>
      <c r="M233" s="2">
        <v>3000000</v>
      </c>
      <c r="N233" t="s">
        <v>112</v>
      </c>
    </row>
    <row r="234" spans="1:14" x14ac:dyDescent="0.2">
      <c r="A234">
        <v>234</v>
      </c>
      <c r="B234" t="s">
        <v>1801</v>
      </c>
      <c r="C234" t="s">
        <v>125</v>
      </c>
      <c r="D234" t="s">
        <v>170</v>
      </c>
      <c r="E234" t="s">
        <v>2003</v>
      </c>
      <c r="F234" t="s">
        <v>156</v>
      </c>
      <c r="G234" t="s">
        <v>65</v>
      </c>
      <c r="H234" t="s">
        <v>62</v>
      </c>
      <c r="I234" s="61">
        <v>0.43922424840310098</v>
      </c>
      <c r="J234" s="25">
        <v>2.9051205778014899</v>
      </c>
      <c r="K234" s="2">
        <v>12700000</v>
      </c>
      <c r="L234" s="16">
        <v>25500000</v>
      </c>
      <c r="M234" s="2">
        <v>49700000</v>
      </c>
      <c r="N234" t="s">
        <v>158</v>
      </c>
    </row>
    <row r="235" spans="1:14" x14ac:dyDescent="0.2">
      <c r="A235">
        <v>235</v>
      </c>
      <c r="B235" t="s">
        <v>1801</v>
      </c>
      <c r="C235" t="s">
        <v>125</v>
      </c>
      <c r="D235" t="s">
        <v>170</v>
      </c>
      <c r="E235" t="s">
        <v>2003</v>
      </c>
      <c r="F235" t="s">
        <v>64</v>
      </c>
      <c r="G235" t="s">
        <v>110</v>
      </c>
      <c r="H235" t="s">
        <v>62</v>
      </c>
      <c r="I235" s="61">
        <v>0.33498681774392097</v>
      </c>
      <c r="J235" s="25">
        <v>1.5305340152557301</v>
      </c>
      <c r="K235" s="2">
        <v>2000000</v>
      </c>
      <c r="L235" s="16">
        <v>3600000</v>
      </c>
      <c r="M235" s="2">
        <v>5500000</v>
      </c>
      <c r="N235" t="s">
        <v>112</v>
      </c>
    </row>
    <row r="236" spans="1:14" x14ac:dyDescent="0.2">
      <c r="A236">
        <v>236</v>
      </c>
      <c r="B236" t="s">
        <v>1801</v>
      </c>
      <c r="C236" t="s">
        <v>125</v>
      </c>
      <c r="D236" t="s">
        <v>170</v>
      </c>
      <c r="E236" t="s">
        <v>2003</v>
      </c>
      <c r="F236" t="s">
        <v>64</v>
      </c>
      <c r="G236" t="s">
        <v>65</v>
      </c>
      <c r="H236" t="s">
        <v>62</v>
      </c>
      <c r="I236" s="61">
        <v>0.11193340797868299</v>
      </c>
      <c r="J236" s="25">
        <v>0.31360160222643702</v>
      </c>
      <c r="K236" s="2">
        <v>1200000</v>
      </c>
      <c r="L236" s="16">
        <v>2300000</v>
      </c>
      <c r="M236" s="2">
        <v>4100000</v>
      </c>
      <c r="N236" t="s">
        <v>69</v>
      </c>
    </row>
    <row r="237" spans="1:14" x14ac:dyDescent="0.2">
      <c r="A237">
        <v>237</v>
      </c>
      <c r="B237" t="s">
        <v>1801</v>
      </c>
      <c r="C237" t="s">
        <v>125</v>
      </c>
      <c r="D237" t="s">
        <v>170</v>
      </c>
      <c r="E237" t="s">
        <v>2003</v>
      </c>
      <c r="F237" t="s">
        <v>156</v>
      </c>
      <c r="G237" t="s">
        <v>110</v>
      </c>
      <c r="H237" t="s">
        <v>62</v>
      </c>
      <c r="I237" s="61">
        <v>0.11969655346982899</v>
      </c>
      <c r="J237" s="25">
        <v>0.30352387045927398</v>
      </c>
      <c r="K237" s="2">
        <v>3500000</v>
      </c>
      <c r="L237" s="16">
        <v>6900000</v>
      </c>
      <c r="M237" s="2">
        <v>13600000</v>
      </c>
      <c r="N237" t="s">
        <v>158</v>
      </c>
    </row>
    <row r="238" spans="1:14" x14ac:dyDescent="0.2">
      <c r="A238">
        <v>238</v>
      </c>
      <c r="B238" t="s">
        <v>1801</v>
      </c>
      <c r="C238" t="s">
        <v>125</v>
      </c>
      <c r="D238" t="s">
        <v>170</v>
      </c>
      <c r="E238" t="s">
        <v>2003</v>
      </c>
      <c r="F238" t="s">
        <v>156</v>
      </c>
      <c r="G238" t="s">
        <v>65</v>
      </c>
      <c r="H238" t="s">
        <v>62</v>
      </c>
      <c r="I238" s="61">
        <v>0.365691968613094</v>
      </c>
      <c r="J238" s="25">
        <v>1.59295507012021</v>
      </c>
      <c r="K238" s="2">
        <v>10600000</v>
      </c>
      <c r="L238" s="16">
        <v>21200000</v>
      </c>
      <c r="M238" s="2">
        <v>41400000</v>
      </c>
      <c r="N238" t="s">
        <v>158</v>
      </c>
    </row>
    <row r="239" spans="1:14" x14ac:dyDescent="0.2">
      <c r="A239">
        <v>239</v>
      </c>
      <c r="B239" t="s">
        <v>1801</v>
      </c>
      <c r="C239" t="s">
        <v>125</v>
      </c>
      <c r="D239" t="s">
        <v>170</v>
      </c>
      <c r="E239" t="s">
        <v>2003</v>
      </c>
      <c r="F239" t="s">
        <v>156</v>
      </c>
      <c r="G239" t="s">
        <v>65</v>
      </c>
      <c r="H239" t="s">
        <v>62</v>
      </c>
      <c r="I239" s="61">
        <v>1.3689481242838699</v>
      </c>
      <c r="J239" s="25">
        <v>14.1268669898502</v>
      </c>
      <c r="K239" s="2">
        <v>39500000</v>
      </c>
      <c r="L239" s="16">
        <v>79500000</v>
      </c>
      <c r="M239" s="2">
        <v>155000000</v>
      </c>
      <c r="N239" t="s">
        <v>158</v>
      </c>
    </row>
    <row r="240" spans="1:14" x14ac:dyDescent="0.2">
      <c r="A240">
        <v>240</v>
      </c>
      <c r="B240" t="s">
        <v>1801</v>
      </c>
      <c r="C240" t="s">
        <v>125</v>
      </c>
      <c r="D240" t="s">
        <v>188</v>
      </c>
      <c r="E240" t="s">
        <v>2003</v>
      </c>
      <c r="F240" t="s">
        <v>181</v>
      </c>
      <c r="G240" t="s">
        <v>110</v>
      </c>
      <c r="H240" t="s">
        <v>62</v>
      </c>
      <c r="I240" s="61">
        <v>0.52038217469584802</v>
      </c>
      <c r="J240" s="25">
        <v>7.8376090283438096</v>
      </c>
      <c r="K240" s="2">
        <v>207200000</v>
      </c>
      <c r="L240" s="16">
        <v>397800000</v>
      </c>
      <c r="M240" s="2">
        <v>618800000</v>
      </c>
      <c r="N240" t="s">
        <v>123</v>
      </c>
    </row>
    <row r="241" spans="1:14" x14ac:dyDescent="0.2">
      <c r="A241">
        <v>241</v>
      </c>
      <c r="B241" t="s">
        <v>1801</v>
      </c>
      <c r="C241" t="s">
        <v>125</v>
      </c>
      <c r="D241" t="s">
        <v>417</v>
      </c>
      <c r="E241" t="s">
        <v>76</v>
      </c>
      <c r="F241" t="s">
        <v>64</v>
      </c>
      <c r="G241" t="s">
        <v>88</v>
      </c>
      <c r="H241" t="s">
        <v>62</v>
      </c>
      <c r="I241" s="61">
        <v>0.90386333023401799</v>
      </c>
      <c r="J241" s="25">
        <v>5.9793073442559201</v>
      </c>
      <c r="K241" s="2">
        <v>9700000</v>
      </c>
      <c r="L241" s="16">
        <v>18700000</v>
      </c>
      <c r="M241" s="2">
        <v>33200000</v>
      </c>
      <c r="N241" t="s">
        <v>69</v>
      </c>
    </row>
    <row r="242" spans="1:14" x14ac:dyDescent="0.2">
      <c r="A242">
        <v>242</v>
      </c>
      <c r="B242" t="s">
        <v>1801</v>
      </c>
      <c r="C242" t="s">
        <v>125</v>
      </c>
      <c r="D242" t="s">
        <v>160</v>
      </c>
      <c r="E242" t="s">
        <v>2003</v>
      </c>
      <c r="F242" t="s">
        <v>64</v>
      </c>
      <c r="G242" t="s">
        <v>65</v>
      </c>
      <c r="H242" t="s">
        <v>62</v>
      </c>
      <c r="I242" s="61">
        <v>0.39510435468358401</v>
      </c>
      <c r="J242" s="25">
        <v>3.2804691900346001</v>
      </c>
      <c r="K242" s="2">
        <v>4300000</v>
      </c>
      <c r="L242" s="16">
        <v>8200000</v>
      </c>
      <c r="M242" s="2">
        <v>14500000</v>
      </c>
      <c r="N242" t="s">
        <v>69</v>
      </c>
    </row>
    <row r="243" spans="1:14" x14ac:dyDescent="0.2">
      <c r="A243">
        <v>243</v>
      </c>
      <c r="B243" t="s">
        <v>1801</v>
      </c>
      <c r="C243" t="s">
        <v>125</v>
      </c>
      <c r="E243" t="s">
        <v>2003</v>
      </c>
      <c r="F243" t="s">
        <v>64</v>
      </c>
      <c r="G243" t="s">
        <v>110</v>
      </c>
      <c r="H243" t="s">
        <v>62</v>
      </c>
      <c r="I243" s="61">
        <v>5.6992369706318406</v>
      </c>
      <c r="J243" s="25">
        <v>493.535957803766</v>
      </c>
      <c r="K243" s="2">
        <v>33500000</v>
      </c>
      <c r="L243" s="16">
        <v>61500000</v>
      </c>
      <c r="M243" s="2">
        <v>93400000</v>
      </c>
      <c r="N243" t="s">
        <v>112</v>
      </c>
    </row>
    <row r="244" spans="1:14" x14ac:dyDescent="0.2">
      <c r="A244">
        <v>244</v>
      </c>
      <c r="B244" t="s">
        <v>1801</v>
      </c>
      <c r="C244" t="s">
        <v>207</v>
      </c>
      <c r="D244" t="s">
        <v>207</v>
      </c>
      <c r="E244" t="s">
        <v>2003</v>
      </c>
      <c r="F244" t="s">
        <v>64</v>
      </c>
      <c r="G244" t="s">
        <v>110</v>
      </c>
      <c r="H244" t="s">
        <v>62</v>
      </c>
      <c r="I244" s="61">
        <v>6.7680260190952302</v>
      </c>
      <c r="J244" s="25">
        <v>284.64549983881602</v>
      </c>
      <c r="K244" s="2">
        <v>39800000</v>
      </c>
      <c r="L244" s="16">
        <v>73000000</v>
      </c>
      <c r="M244" s="2">
        <v>110900000</v>
      </c>
      <c r="N244" t="s">
        <v>112</v>
      </c>
    </row>
    <row r="245" spans="1:14" x14ac:dyDescent="0.2">
      <c r="A245">
        <v>245</v>
      </c>
      <c r="B245" t="s">
        <v>1801</v>
      </c>
      <c r="C245" t="s">
        <v>207</v>
      </c>
      <c r="E245" t="s">
        <v>2003</v>
      </c>
      <c r="F245" t="s">
        <v>181</v>
      </c>
      <c r="G245" t="s">
        <v>110</v>
      </c>
      <c r="H245" t="s">
        <v>62</v>
      </c>
      <c r="I245" s="61">
        <v>0.53973166631825698</v>
      </c>
      <c r="J245" s="25">
        <v>5.5000464650227201</v>
      </c>
      <c r="K245" s="2">
        <v>214900000</v>
      </c>
      <c r="L245" s="16">
        <v>412600000</v>
      </c>
      <c r="M245" s="2">
        <v>641800000</v>
      </c>
      <c r="N245" t="s">
        <v>123</v>
      </c>
    </row>
    <row r="246" spans="1:14" x14ac:dyDescent="0.2">
      <c r="A246">
        <v>246</v>
      </c>
      <c r="B246" t="s">
        <v>1801</v>
      </c>
      <c r="C246" t="s">
        <v>207</v>
      </c>
      <c r="E246" t="s">
        <v>2003</v>
      </c>
      <c r="F246" t="s">
        <v>64</v>
      </c>
      <c r="G246" t="s">
        <v>110</v>
      </c>
      <c r="H246" t="s">
        <v>62</v>
      </c>
      <c r="I246" s="61">
        <v>1.0166284357373201</v>
      </c>
      <c r="J246" s="25">
        <v>3.5800113447003099</v>
      </c>
      <c r="K246" s="2">
        <v>6000000</v>
      </c>
      <c r="L246" s="16">
        <v>11000000</v>
      </c>
      <c r="M246" s="2">
        <v>16700000</v>
      </c>
      <c r="N246" t="s">
        <v>112</v>
      </c>
    </row>
    <row r="247" spans="1:14" x14ac:dyDescent="0.2">
      <c r="A247">
        <v>247</v>
      </c>
      <c r="B247" t="s">
        <v>1801</v>
      </c>
      <c r="C247" t="s">
        <v>71</v>
      </c>
      <c r="D247" t="s">
        <v>338</v>
      </c>
      <c r="E247" t="s">
        <v>76</v>
      </c>
      <c r="F247" t="s">
        <v>64</v>
      </c>
      <c r="G247" t="s">
        <v>77</v>
      </c>
      <c r="H247" t="s">
        <v>62</v>
      </c>
      <c r="I247" s="61">
        <v>0.45764548865707799</v>
      </c>
      <c r="J247" s="25">
        <v>5.0312177681178403</v>
      </c>
      <c r="K247" s="2">
        <v>4900000</v>
      </c>
      <c r="L247" s="16">
        <v>9400000</v>
      </c>
      <c r="M247" s="2">
        <v>16800000</v>
      </c>
      <c r="N247" t="s">
        <v>69</v>
      </c>
    </row>
    <row r="248" spans="1:14" x14ac:dyDescent="0.2">
      <c r="A248">
        <v>248</v>
      </c>
      <c r="B248" t="s">
        <v>1801</v>
      </c>
      <c r="C248" t="s">
        <v>71</v>
      </c>
      <c r="D248" t="s">
        <v>341</v>
      </c>
      <c r="E248" t="s">
        <v>2003</v>
      </c>
      <c r="F248" t="s">
        <v>64</v>
      </c>
      <c r="G248" t="s">
        <v>65</v>
      </c>
      <c r="H248" t="s">
        <v>62</v>
      </c>
      <c r="I248" s="61">
        <v>0.18305348981022901</v>
      </c>
      <c r="J248" s="25">
        <v>2.5682213501372702</v>
      </c>
      <c r="K248" s="2">
        <v>2000000</v>
      </c>
      <c r="L248" s="16">
        <v>3800000</v>
      </c>
      <c r="M248" s="2">
        <v>6700000</v>
      </c>
      <c r="N248" t="s">
        <v>69</v>
      </c>
    </row>
    <row r="249" spans="1:14" x14ac:dyDescent="0.2">
      <c r="A249">
        <v>249</v>
      </c>
      <c r="B249" t="s">
        <v>1801</v>
      </c>
      <c r="C249" t="s">
        <v>71</v>
      </c>
      <c r="D249" t="s">
        <v>71</v>
      </c>
      <c r="E249" t="s">
        <v>2003</v>
      </c>
      <c r="F249" t="s">
        <v>156</v>
      </c>
      <c r="G249" t="s">
        <v>110</v>
      </c>
      <c r="H249" t="s">
        <v>62</v>
      </c>
      <c r="I249" s="61">
        <v>0.21337661227582699</v>
      </c>
      <c r="J249" s="25">
        <v>1.18138894362951</v>
      </c>
      <c r="K249" s="2">
        <v>6200000</v>
      </c>
      <c r="L249" s="16">
        <v>12400000</v>
      </c>
      <c r="M249" s="2">
        <v>24200000</v>
      </c>
      <c r="N249" t="s">
        <v>158</v>
      </c>
    </row>
    <row r="250" spans="1:14" x14ac:dyDescent="0.2">
      <c r="A250">
        <v>250</v>
      </c>
      <c r="B250" t="s">
        <v>1801</v>
      </c>
      <c r="C250" t="s">
        <v>71</v>
      </c>
      <c r="D250" t="s">
        <v>75</v>
      </c>
      <c r="E250" t="s">
        <v>2003</v>
      </c>
      <c r="F250" t="s">
        <v>64</v>
      </c>
      <c r="G250" t="s">
        <v>65</v>
      </c>
      <c r="H250" t="s">
        <v>62</v>
      </c>
      <c r="I250" s="61">
        <v>0.75736161120722101</v>
      </c>
      <c r="J250" s="25">
        <v>7.2897698860557201</v>
      </c>
      <c r="K250" s="2">
        <v>8200000</v>
      </c>
      <c r="L250" s="16">
        <v>15600000</v>
      </c>
      <c r="M250" s="2">
        <v>27800000</v>
      </c>
      <c r="N250" t="s">
        <v>69</v>
      </c>
    </row>
    <row r="251" spans="1:14" x14ac:dyDescent="0.2">
      <c r="A251">
        <v>251</v>
      </c>
      <c r="B251" t="s">
        <v>1801</v>
      </c>
      <c r="C251" t="s">
        <v>71</v>
      </c>
      <c r="D251" t="s">
        <v>75</v>
      </c>
      <c r="E251" t="s">
        <v>2004</v>
      </c>
      <c r="F251" t="s">
        <v>81</v>
      </c>
      <c r="G251" t="s">
        <v>88</v>
      </c>
      <c r="H251" t="s">
        <v>62</v>
      </c>
      <c r="I251" s="61">
        <v>0.18276050837162799</v>
      </c>
      <c r="J251" s="25">
        <v>0.65589515250699804</v>
      </c>
      <c r="K251" s="2">
        <v>0</v>
      </c>
      <c r="L251" s="16">
        <v>0</v>
      </c>
      <c r="M251" s="2">
        <v>0</v>
      </c>
      <c r="N251" t="s">
        <v>93</v>
      </c>
    </row>
    <row r="252" spans="1:14" x14ac:dyDescent="0.2">
      <c r="A252">
        <v>252</v>
      </c>
      <c r="B252" t="s">
        <v>1801</v>
      </c>
      <c r="C252" t="s">
        <v>71</v>
      </c>
      <c r="D252" t="s">
        <v>71</v>
      </c>
      <c r="E252" t="s">
        <v>76</v>
      </c>
      <c r="F252" t="s">
        <v>64</v>
      </c>
      <c r="G252" t="s">
        <v>77</v>
      </c>
      <c r="H252" t="s">
        <v>62</v>
      </c>
      <c r="I252" s="61">
        <v>0.29503006537043303</v>
      </c>
      <c r="J252" s="25">
        <v>2.9242776856633799</v>
      </c>
      <c r="K252" s="2">
        <v>3200000</v>
      </c>
      <c r="L252" s="16">
        <v>6100000</v>
      </c>
      <c r="M252" s="2">
        <v>10800000</v>
      </c>
      <c r="N252" t="s">
        <v>69</v>
      </c>
    </row>
    <row r="253" spans="1:14" x14ac:dyDescent="0.2">
      <c r="A253">
        <v>253</v>
      </c>
      <c r="B253" t="s">
        <v>1801</v>
      </c>
      <c r="C253" t="s">
        <v>71</v>
      </c>
      <c r="D253" t="s">
        <v>71</v>
      </c>
      <c r="E253" t="s">
        <v>2003</v>
      </c>
      <c r="F253" t="s">
        <v>64</v>
      </c>
      <c r="G253" t="s">
        <v>65</v>
      </c>
      <c r="H253" t="s">
        <v>62</v>
      </c>
      <c r="I253" s="61">
        <v>0.33495408778790198</v>
      </c>
      <c r="J253" s="25">
        <v>3.4427800700312301</v>
      </c>
      <c r="K253" s="2">
        <v>3600000</v>
      </c>
      <c r="L253" s="16">
        <v>6900000</v>
      </c>
      <c r="M253" s="2">
        <v>12300000</v>
      </c>
      <c r="N253" t="s">
        <v>69</v>
      </c>
    </row>
    <row r="254" spans="1:14" x14ac:dyDescent="0.2">
      <c r="A254">
        <v>254</v>
      </c>
      <c r="B254" t="s">
        <v>1801</v>
      </c>
      <c r="C254" t="s">
        <v>71</v>
      </c>
      <c r="D254" t="s">
        <v>71</v>
      </c>
      <c r="E254" t="s">
        <v>2003</v>
      </c>
      <c r="F254" t="s">
        <v>64</v>
      </c>
      <c r="G254" t="s">
        <v>110</v>
      </c>
      <c r="H254" t="s">
        <v>62</v>
      </c>
      <c r="I254" s="61">
        <v>4.16876239419787</v>
      </c>
      <c r="J254" s="25">
        <v>37.361333819405999</v>
      </c>
      <c r="K254" s="2">
        <v>24500000</v>
      </c>
      <c r="L254" s="16">
        <v>45000000</v>
      </c>
      <c r="M254" s="2">
        <v>68300000</v>
      </c>
      <c r="N254" t="s">
        <v>112</v>
      </c>
    </row>
    <row r="255" spans="1:14" x14ac:dyDescent="0.2">
      <c r="A255">
        <v>255</v>
      </c>
      <c r="B255" t="s">
        <v>1801</v>
      </c>
      <c r="C255" t="s">
        <v>71</v>
      </c>
      <c r="D255" t="s">
        <v>71</v>
      </c>
      <c r="E255" t="s">
        <v>2003</v>
      </c>
      <c r="F255" t="s">
        <v>64</v>
      </c>
      <c r="G255" t="s">
        <v>110</v>
      </c>
      <c r="H255" t="s">
        <v>62</v>
      </c>
      <c r="I255" s="61">
        <v>3.2052750132704602</v>
      </c>
      <c r="J255" s="25">
        <v>49.519254645946297</v>
      </c>
      <c r="K255" s="2">
        <v>18900000</v>
      </c>
      <c r="L255" s="16">
        <v>34600000</v>
      </c>
      <c r="M255" s="2">
        <v>52500000</v>
      </c>
      <c r="N255" t="s">
        <v>112</v>
      </c>
    </row>
    <row r="256" spans="1:14" x14ac:dyDescent="0.2">
      <c r="A256">
        <v>256</v>
      </c>
      <c r="B256" t="s">
        <v>1801</v>
      </c>
      <c r="C256" t="s">
        <v>71</v>
      </c>
      <c r="D256" t="s">
        <v>456</v>
      </c>
      <c r="E256" t="s">
        <v>2003</v>
      </c>
      <c r="F256" t="s">
        <v>64</v>
      </c>
      <c r="G256" t="s">
        <v>110</v>
      </c>
      <c r="H256" t="s">
        <v>62</v>
      </c>
      <c r="I256" s="61">
        <v>6.8777475236511103</v>
      </c>
      <c r="J256" s="25">
        <v>288.59705108923998</v>
      </c>
      <c r="K256" s="2">
        <v>40500000</v>
      </c>
      <c r="L256" s="16">
        <v>74200000</v>
      </c>
      <c r="M256" s="2">
        <v>112700000</v>
      </c>
      <c r="N256" t="s">
        <v>112</v>
      </c>
    </row>
    <row r="257" spans="1:14" x14ac:dyDescent="0.2">
      <c r="A257">
        <v>257</v>
      </c>
      <c r="B257" t="s">
        <v>1801</v>
      </c>
      <c r="C257" t="s">
        <v>71</v>
      </c>
      <c r="D257" t="s">
        <v>73</v>
      </c>
      <c r="E257" t="s">
        <v>2003</v>
      </c>
      <c r="F257" t="s">
        <v>64</v>
      </c>
      <c r="G257" t="s">
        <v>110</v>
      </c>
      <c r="H257" t="s">
        <v>62</v>
      </c>
      <c r="I257" s="61">
        <v>1.24762895394644</v>
      </c>
      <c r="J257" s="25">
        <v>10.736823224638201</v>
      </c>
      <c r="K257" s="2">
        <v>7300000</v>
      </c>
      <c r="L257" s="16">
        <v>13500000</v>
      </c>
      <c r="M257" s="2">
        <v>20400000</v>
      </c>
      <c r="N257" t="s">
        <v>112</v>
      </c>
    </row>
    <row r="258" spans="1:14" x14ac:dyDescent="0.2">
      <c r="A258">
        <v>258</v>
      </c>
      <c r="B258" t="s">
        <v>1801</v>
      </c>
      <c r="C258" t="s">
        <v>71</v>
      </c>
      <c r="D258" t="s">
        <v>384</v>
      </c>
      <c r="E258" t="s">
        <v>76</v>
      </c>
      <c r="F258" t="s">
        <v>87</v>
      </c>
      <c r="G258" t="s">
        <v>88</v>
      </c>
      <c r="H258" t="s">
        <v>62</v>
      </c>
      <c r="I258" s="61">
        <v>0.87644807636747202</v>
      </c>
      <c r="J258" s="25">
        <v>29.905263490655202</v>
      </c>
      <c r="K258" s="2">
        <v>37600000</v>
      </c>
      <c r="L258" s="16">
        <v>50600000</v>
      </c>
      <c r="M258" s="2">
        <v>66100000</v>
      </c>
      <c r="N258" t="s">
        <v>90</v>
      </c>
    </row>
    <row r="259" spans="1:14" x14ac:dyDescent="0.2">
      <c r="A259">
        <v>259</v>
      </c>
      <c r="B259" t="s">
        <v>1801</v>
      </c>
      <c r="C259" t="s">
        <v>71</v>
      </c>
      <c r="D259" t="s">
        <v>384</v>
      </c>
      <c r="E259" t="s">
        <v>2003</v>
      </c>
      <c r="F259" t="s">
        <v>64</v>
      </c>
      <c r="G259" t="s">
        <v>110</v>
      </c>
      <c r="H259" t="s">
        <v>62</v>
      </c>
      <c r="I259" s="61">
        <v>0.21352063830326001</v>
      </c>
      <c r="J259" s="25">
        <v>1.45563890067988</v>
      </c>
      <c r="K259" s="2">
        <v>1300000</v>
      </c>
      <c r="L259" s="16">
        <v>2300000</v>
      </c>
      <c r="M259" s="2">
        <v>3500000</v>
      </c>
      <c r="N259" t="s">
        <v>112</v>
      </c>
    </row>
    <row r="260" spans="1:14" x14ac:dyDescent="0.2">
      <c r="A260">
        <v>260</v>
      </c>
      <c r="B260" t="s">
        <v>1801</v>
      </c>
      <c r="C260" t="s">
        <v>461</v>
      </c>
      <c r="D260" t="s">
        <v>462</v>
      </c>
      <c r="E260" t="s">
        <v>2003</v>
      </c>
      <c r="F260" t="s">
        <v>64</v>
      </c>
      <c r="G260" t="s">
        <v>110</v>
      </c>
      <c r="H260" t="s">
        <v>62</v>
      </c>
      <c r="I260" s="61">
        <v>1.4363403039017602</v>
      </c>
      <c r="J260" s="25">
        <v>17.210518026908002</v>
      </c>
      <c r="K260" s="2">
        <v>8500000</v>
      </c>
      <c r="L260" s="16">
        <v>15500000</v>
      </c>
      <c r="M260" s="2">
        <v>23500000</v>
      </c>
      <c r="N260" t="s">
        <v>112</v>
      </c>
    </row>
    <row r="261" spans="1:14" x14ac:dyDescent="0.2">
      <c r="A261">
        <v>261</v>
      </c>
      <c r="B261" t="s">
        <v>1801</v>
      </c>
      <c r="C261" t="s">
        <v>465</v>
      </c>
      <c r="D261" t="s">
        <v>465</v>
      </c>
      <c r="E261" t="s">
        <v>2003</v>
      </c>
      <c r="F261" t="s">
        <v>64</v>
      </c>
      <c r="G261" t="s">
        <v>65</v>
      </c>
      <c r="H261" t="s">
        <v>62</v>
      </c>
      <c r="I261" s="61">
        <v>1.93040974587119</v>
      </c>
      <c r="J261" s="25">
        <v>29.081951160885399</v>
      </c>
      <c r="K261" s="2">
        <v>20800000</v>
      </c>
      <c r="L261" s="16">
        <v>39900000</v>
      </c>
      <c r="M261" s="2">
        <v>70900000</v>
      </c>
      <c r="N261" t="s">
        <v>69</v>
      </c>
    </row>
    <row r="262" spans="1:14" x14ac:dyDescent="0.2">
      <c r="A262">
        <v>262</v>
      </c>
      <c r="B262" t="s">
        <v>1801</v>
      </c>
      <c r="C262" t="s">
        <v>125</v>
      </c>
      <c r="D262" t="s">
        <v>417</v>
      </c>
      <c r="E262" t="s">
        <v>2003</v>
      </c>
      <c r="F262" t="s">
        <v>64</v>
      </c>
      <c r="G262" t="s">
        <v>110</v>
      </c>
      <c r="H262" t="s">
        <v>62</v>
      </c>
      <c r="I262" s="61">
        <v>0.51602336199395205</v>
      </c>
      <c r="J262" s="25">
        <v>2.72082809298628</v>
      </c>
      <c r="K262" s="2">
        <v>3000000</v>
      </c>
      <c r="L262" s="16">
        <v>5600000</v>
      </c>
      <c r="M262" s="2">
        <v>8500000</v>
      </c>
      <c r="N262" t="s">
        <v>112</v>
      </c>
    </row>
    <row r="263" spans="1:14" x14ac:dyDescent="0.2">
      <c r="A263">
        <v>263</v>
      </c>
      <c r="B263" t="s">
        <v>1801</v>
      </c>
      <c r="C263" t="s">
        <v>231</v>
      </c>
      <c r="D263" t="s">
        <v>232</v>
      </c>
      <c r="E263" t="s">
        <v>2003</v>
      </c>
      <c r="F263" t="s">
        <v>64</v>
      </c>
      <c r="G263" t="s">
        <v>110</v>
      </c>
      <c r="H263" t="s">
        <v>62</v>
      </c>
      <c r="I263" s="61">
        <v>0.60890411268571409</v>
      </c>
      <c r="J263" s="25">
        <v>3.8616191938591902</v>
      </c>
      <c r="K263" s="2">
        <v>3600000</v>
      </c>
      <c r="L263" s="16">
        <v>6600000</v>
      </c>
      <c r="M263" s="2">
        <v>10000000</v>
      </c>
      <c r="N263" t="s">
        <v>112</v>
      </c>
    </row>
    <row r="264" spans="1:14" x14ac:dyDescent="0.2">
      <c r="A264">
        <v>264</v>
      </c>
      <c r="B264" t="s">
        <v>1801</v>
      </c>
      <c r="C264" t="s">
        <v>231</v>
      </c>
      <c r="E264" t="s">
        <v>2003</v>
      </c>
      <c r="F264" t="s">
        <v>64</v>
      </c>
      <c r="G264" t="s">
        <v>110</v>
      </c>
      <c r="H264" t="s">
        <v>62</v>
      </c>
      <c r="I264" s="61">
        <v>1.0665768566843101</v>
      </c>
      <c r="J264" s="25">
        <v>30.207245403704398</v>
      </c>
      <c r="K264" s="2">
        <v>6300000</v>
      </c>
      <c r="L264" s="16">
        <v>11500000</v>
      </c>
      <c r="M264" s="2">
        <v>17500000</v>
      </c>
      <c r="N264" t="s">
        <v>112</v>
      </c>
    </row>
    <row r="265" spans="1:14" x14ac:dyDescent="0.2">
      <c r="A265">
        <v>265</v>
      </c>
      <c r="B265" t="s">
        <v>1801</v>
      </c>
      <c r="C265" t="s">
        <v>231</v>
      </c>
      <c r="E265" t="s">
        <v>2003</v>
      </c>
      <c r="F265" t="s">
        <v>64</v>
      </c>
      <c r="G265" t="s">
        <v>110</v>
      </c>
      <c r="H265" t="s">
        <v>62</v>
      </c>
      <c r="I265" s="61">
        <v>0.36858526461786001</v>
      </c>
      <c r="J265" s="25">
        <v>6.2476086411386902</v>
      </c>
      <c r="K265" s="2">
        <v>2200000</v>
      </c>
      <c r="L265" s="16">
        <v>4000000</v>
      </c>
      <c r="M265" s="2">
        <v>6000000</v>
      </c>
      <c r="N265" t="s">
        <v>112</v>
      </c>
    </row>
    <row r="266" spans="1:14" x14ac:dyDescent="0.2">
      <c r="A266">
        <v>266</v>
      </c>
      <c r="B266" t="s">
        <v>1801</v>
      </c>
      <c r="C266" t="s">
        <v>231</v>
      </c>
      <c r="E266" t="s">
        <v>2003</v>
      </c>
      <c r="F266" t="s">
        <v>64</v>
      </c>
      <c r="G266" t="s">
        <v>110</v>
      </c>
      <c r="H266" t="s">
        <v>62</v>
      </c>
      <c r="I266" s="61">
        <v>0.396937228723453</v>
      </c>
      <c r="J266" s="25">
        <v>7.2442383109293598</v>
      </c>
      <c r="K266" s="2">
        <v>2300000</v>
      </c>
      <c r="L266" s="16">
        <v>4300000</v>
      </c>
      <c r="M266" s="2">
        <v>6500000</v>
      </c>
      <c r="N266" t="s">
        <v>112</v>
      </c>
    </row>
    <row r="267" spans="1:14" x14ac:dyDescent="0.2">
      <c r="A267">
        <v>267</v>
      </c>
      <c r="B267" t="s">
        <v>1801</v>
      </c>
      <c r="C267" t="s">
        <v>231</v>
      </c>
      <c r="E267" t="s">
        <v>2003</v>
      </c>
      <c r="F267" t="s">
        <v>64</v>
      </c>
      <c r="G267" t="s">
        <v>110</v>
      </c>
      <c r="H267" t="s">
        <v>62</v>
      </c>
      <c r="I267" s="61">
        <v>0.78516147646581202</v>
      </c>
      <c r="J267" s="25">
        <v>29.042498073932201</v>
      </c>
      <c r="K267" s="2">
        <v>4600000</v>
      </c>
      <c r="L267" s="16">
        <v>8500000</v>
      </c>
      <c r="M267" s="2">
        <v>12900000</v>
      </c>
      <c r="N267" t="s">
        <v>112</v>
      </c>
    </row>
    <row r="268" spans="1:14" x14ac:dyDescent="0.2">
      <c r="A268">
        <v>268</v>
      </c>
      <c r="B268" t="s">
        <v>1801</v>
      </c>
      <c r="C268" t="s">
        <v>231</v>
      </c>
      <c r="D268" t="s">
        <v>474</v>
      </c>
      <c r="E268" t="s">
        <v>2003</v>
      </c>
      <c r="F268" t="s">
        <v>64</v>
      </c>
      <c r="G268" t="s">
        <v>110</v>
      </c>
      <c r="H268" t="s">
        <v>62</v>
      </c>
      <c r="I268" s="61">
        <v>6.6706216633749502</v>
      </c>
      <c r="J268" s="25">
        <v>141.52053986358899</v>
      </c>
      <c r="K268" s="2">
        <v>39300000</v>
      </c>
      <c r="L268" s="16">
        <v>72000000</v>
      </c>
      <c r="M268" s="2">
        <v>109300000</v>
      </c>
      <c r="N268" t="s">
        <v>112</v>
      </c>
    </row>
    <row r="269" spans="1:14" x14ac:dyDescent="0.2">
      <c r="A269">
        <v>269</v>
      </c>
      <c r="B269" t="s">
        <v>1801</v>
      </c>
      <c r="C269" t="s">
        <v>231</v>
      </c>
      <c r="E269" t="s">
        <v>2003</v>
      </c>
      <c r="F269" t="s">
        <v>64</v>
      </c>
      <c r="G269" t="s">
        <v>110</v>
      </c>
      <c r="H269" t="s">
        <v>62</v>
      </c>
      <c r="I269" s="61">
        <v>0.68575978842948704</v>
      </c>
      <c r="J269" s="25">
        <v>10.1073862816312</v>
      </c>
      <c r="K269" s="2">
        <v>4000000</v>
      </c>
      <c r="L269" s="16">
        <v>7400000</v>
      </c>
      <c r="M269" s="2">
        <v>11200000</v>
      </c>
      <c r="N269" t="s">
        <v>112</v>
      </c>
    </row>
    <row r="270" spans="1:14" x14ac:dyDescent="0.2">
      <c r="A270">
        <v>270</v>
      </c>
      <c r="B270" t="s">
        <v>1801</v>
      </c>
      <c r="C270" t="s">
        <v>231</v>
      </c>
      <c r="E270" t="s">
        <v>2003</v>
      </c>
      <c r="F270" t="s">
        <v>64</v>
      </c>
      <c r="G270" t="s">
        <v>110</v>
      </c>
      <c r="H270" t="s">
        <v>62</v>
      </c>
      <c r="I270" s="61">
        <v>0.6825740817454411</v>
      </c>
      <c r="J270" s="25">
        <v>11.168730851086201</v>
      </c>
      <c r="K270" s="2">
        <v>4000000</v>
      </c>
      <c r="L270" s="16">
        <v>7400000</v>
      </c>
      <c r="M270" s="2">
        <v>11200000</v>
      </c>
      <c r="N270" t="s">
        <v>112</v>
      </c>
    </row>
    <row r="271" spans="1:14" x14ac:dyDescent="0.2">
      <c r="A271">
        <v>271</v>
      </c>
      <c r="B271" t="s">
        <v>1801</v>
      </c>
      <c r="C271" t="s">
        <v>231</v>
      </c>
      <c r="E271" t="s">
        <v>2003</v>
      </c>
      <c r="F271" t="s">
        <v>64</v>
      </c>
      <c r="G271" t="s">
        <v>110</v>
      </c>
      <c r="H271" t="s">
        <v>62</v>
      </c>
      <c r="I271" s="61">
        <v>6.27144920534443</v>
      </c>
      <c r="J271" s="25">
        <v>141.05167341317801</v>
      </c>
      <c r="K271" s="2">
        <v>36900000</v>
      </c>
      <c r="L271" s="16">
        <v>67700000</v>
      </c>
      <c r="M271" s="2">
        <v>102800000</v>
      </c>
      <c r="N271" t="s">
        <v>112</v>
      </c>
    </row>
    <row r="272" spans="1:14" x14ac:dyDescent="0.2">
      <c r="A272">
        <v>272</v>
      </c>
      <c r="B272" t="s">
        <v>1801</v>
      </c>
      <c r="C272" t="s">
        <v>231</v>
      </c>
      <c r="E272" t="s">
        <v>2003</v>
      </c>
      <c r="F272" t="s">
        <v>64</v>
      </c>
      <c r="G272" t="s">
        <v>110</v>
      </c>
      <c r="H272" t="s">
        <v>62</v>
      </c>
      <c r="I272" s="61">
        <v>1.0238593559684601</v>
      </c>
      <c r="J272" s="25">
        <v>15.613363562827001</v>
      </c>
      <c r="K272" s="2">
        <v>6000000</v>
      </c>
      <c r="L272" s="16">
        <v>11000000</v>
      </c>
      <c r="M272" s="2">
        <v>16800000</v>
      </c>
      <c r="N272" t="s">
        <v>112</v>
      </c>
    </row>
    <row r="273" spans="1:14" x14ac:dyDescent="0.2">
      <c r="A273">
        <v>273</v>
      </c>
      <c r="B273" t="s">
        <v>1801</v>
      </c>
      <c r="C273" t="s">
        <v>231</v>
      </c>
      <c r="E273" t="s">
        <v>2003</v>
      </c>
      <c r="F273" t="s">
        <v>64</v>
      </c>
      <c r="G273" t="s">
        <v>110</v>
      </c>
      <c r="H273" t="s">
        <v>62</v>
      </c>
      <c r="I273" s="61">
        <v>3.6055576148575601</v>
      </c>
      <c r="J273" s="25">
        <v>55.719186548453401</v>
      </c>
      <c r="K273" s="2">
        <v>21200000</v>
      </c>
      <c r="L273" s="16">
        <v>38900000</v>
      </c>
      <c r="M273" s="2">
        <v>59100000</v>
      </c>
      <c r="N273" t="s">
        <v>112</v>
      </c>
    </row>
    <row r="274" spans="1:14" x14ac:dyDescent="0.2">
      <c r="A274">
        <v>274</v>
      </c>
      <c r="B274" t="s">
        <v>1801</v>
      </c>
      <c r="C274" t="s">
        <v>231</v>
      </c>
      <c r="E274" t="s">
        <v>2003</v>
      </c>
      <c r="F274" t="s">
        <v>64</v>
      </c>
      <c r="G274" t="s">
        <v>110</v>
      </c>
      <c r="H274" t="s">
        <v>62</v>
      </c>
      <c r="I274" s="61">
        <v>0.50472000556115104</v>
      </c>
      <c r="J274" s="25">
        <v>14.7081564338863</v>
      </c>
      <c r="K274" s="2">
        <v>3000000</v>
      </c>
      <c r="L274" s="16">
        <v>5400000</v>
      </c>
      <c r="M274" s="2">
        <v>8300000</v>
      </c>
      <c r="N274" t="s">
        <v>112</v>
      </c>
    </row>
    <row r="275" spans="1:14" x14ac:dyDescent="0.2">
      <c r="A275">
        <v>275</v>
      </c>
      <c r="B275" t="s">
        <v>1801</v>
      </c>
      <c r="C275" t="s">
        <v>231</v>
      </c>
      <c r="E275" t="s">
        <v>2003</v>
      </c>
      <c r="F275" t="s">
        <v>64</v>
      </c>
      <c r="G275" t="s">
        <v>110</v>
      </c>
      <c r="H275" t="s">
        <v>62</v>
      </c>
      <c r="I275" s="61">
        <v>0.89281340797598607</v>
      </c>
      <c r="J275" s="25">
        <v>21.562655742153002</v>
      </c>
      <c r="K275" s="2">
        <v>5300000</v>
      </c>
      <c r="L275" s="16">
        <v>9600000</v>
      </c>
      <c r="M275" s="2">
        <v>14600000</v>
      </c>
      <c r="N275" t="s">
        <v>112</v>
      </c>
    </row>
    <row r="276" spans="1:14" x14ac:dyDescent="0.2">
      <c r="A276">
        <v>276</v>
      </c>
      <c r="B276" t="s">
        <v>1801</v>
      </c>
      <c r="C276" t="s">
        <v>231</v>
      </c>
      <c r="E276" t="s">
        <v>2003</v>
      </c>
      <c r="F276" t="s">
        <v>64</v>
      </c>
      <c r="G276" t="s">
        <v>110</v>
      </c>
      <c r="H276" t="s">
        <v>62</v>
      </c>
      <c r="I276" s="61">
        <v>6.8459109651396606</v>
      </c>
      <c r="J276" s="25">
        <v>130.48450711656599</v>
      </c>
      <c r="K276" s="2">
        <v>40300000</v>
      </c>
      <c r="L276" s="16">
        <v>73900000</v>
      </c>
      <c r="M276" s="2">
        <v>112200000</v>
      </c>
      <c r="N276" t="s">
        <v>112</v>
      </c>
    </row>
    <row r="277" spans="1:14" x14ac:dyDescent="0.2">
      <c r="A277">
        <v>277</v>
      </c>
      <c r="B277" t="s">
        <v>1801</v>
      </c>
      <c r="C277" t="s">
        <v>231</v>
      </c>
      <c r="E277" t="s">
        <v>2003</v>
      </c>
      <c r="F277" t="s">
        <v>64</v>
      </c>
      <c r="G277" t="s">
        <v>110</v>
      </c>
      <c r="H277" t="s">
        <v>62</v>
      </c>
      <c r="I277" s="61">
        <v>1.0006504913379399</v>
      </c>
      <c r="J277" s="25">
        <v>14.782650716259999</v>
      </c>
      <c r="K277" s="2">
        <v>5900000</v>
      </c>
      <c r="L277" s="16">
        <v>10800000</v>
      </c>
      <c r="M277" s="2">
        <v>16400000</v>
      </c>
      <c r="N277" t="s">
        <v>112</v>
      </c>
    </row>
    <row r="278" spans="1:14" x14ac:dyDescent="0.2">
      <c r="A278">
        <v>278</v>
      </c>
      <c r="B278" t="s">
        <v>1801</v>
      </c>
      <c r="C278" t="s">
        <v>231</v>
      </c>
      <c r="E278" t="s">
        <v>2003</v>
      </c>
      <c r="F278" t="s">
        <v>64</v>
      </c>
      <c r="G278" t="s">
        <v>110</v>
      </c>
      <c r="H278" t="s">
        <v>62</v>
      </c>
      <c r="I278" s="61">
        <v>0.39890302364258601</v>
      </c>
      <c r="J278" s="25">
        <v>6.5466499006008698</v>
      </c>
      <c r="K278" s="2">
        <v>2300000</v>
      </c>
      <c r="L278" s="16">
        <v>4300000</v>
      </c>
      <c r="M278" s="2">
        <v>6500000</v>
      </c>
      <c r="N278" t="s">
        <v>112</v>
      </c>
    </row>
    <row r="279" spans="1:14" x14ac:dyDescent="0.2">
      <c r="A279">
        <v>279</v>
      </c>
      <c r="B279" t="s">
        <v>1801</v>
      </c>
      <c r="C279" t="s">
        <v>231</v>
      </c>
      <c r="D279" t="s">
        <v>486</v>
      </c>
      <c r="E279" t="s">
        <v>2003</v>
      </c>
      <c r="F279" t="s">
        <v>64</v>
      </c>
      <c r="G279" t="s">
        <v>110</v>
      </c>
      <c r="H279" t="s">
        <v>62</v>
      </c>
      <c r="I279" s="61">
        <v>2.9626080307012299</v>
      </c>
      <c r="J279" s="25">
        <v>77.926554279954999</v>
      </c>
      <c r="K279" s="2">
        <v>17400000</v>
      </c>
      <c r="L279" s="16">
        <v>32000000</v>
      </c>
      <c r="M279" s="2">
        <v>48600000</v>
      </c>
      <c r="N279" t="s">
        <v>112</v>
      </c>
    </row>
    <row r="280" spans="1:14" x14ac:dyDescent="0.2">
      <c r="A280">
        <v>280</v>
      </c>
      <c r="B280" t="s">
        <v>1801</v>
      </c>
      <c r="C280" t="s">
        <v>231</v>
      </c>
      <c r="E280" t="s">
        <v>2003</v>
      </c>
      <c r="F280" t="s">
        <v>64</v>
      </c>
      <c r="G280" t="s">
        <v>110</v>
      </c>
      <c r="H280" t="s">
        <v>62</v>
      </c>
      <c r="I280" s="61">
        <v>0.35134942326248897</v>
      </c>
      <c r="J280" s="25">
        <v>4.9931672302305996</v>
      </c>
      <c r="K280" s="2">
        <v>2100000</v>
      </c>
      <c r="L280" s="16">
        <v>3800000</v>
      </c>
      <c r="M280" s="2">
        <v>5800000</v>
      </c>
      <c r="N280" t="s">
        <v>112</v>
      </c>
    </row>
    <row r="281" spans="1:14" x14ac:dyDescent="0.2">
      <c r="A281">
        <v>281</v>
      </c>
      <c r="B281" t="s">
        <v>1801</v>
      </c>
      <c r="C281" t="s">
        <v>231</v>
      </c>
      <c r="E281" t="s">
        <v>2003</v>
      </c>
      <c r="F281" t="s">
        <v>64</v>
      </c>
      <c r="G281" t="s">
        <v>110</v>
      </c>
      <c r="H281" t="s">
        <v>62</v>
      </c>
      <c r="I281" s="61">
        <v>0.37582858990501899</v>
      </c>
      <c r="J281" s="25">
        <v>4.8123567737545097</v>
      </c>
      <c r="K281" s="2">
        <v>2200000</v>
      </c>
      <c r="L281" s="16">
        <v>4100000</v>
      </c>
      <c r="M281" s="2">
        <v>6200000</v>
      </c>
      <c r="N281" t="s">
        <v>112</v>
      </c>
    </row>
    <row r="282" spans="1:14" x14ac:dyDescent="0.2">
      <c r="A282">
        <v>282</v>
      </c>
      <c r="B282" t="s">
        <v>1801</v>
      </c>
      <c r="C282" t="s">
        <v>231</v>
      </c>
      <c r="E282" t="s">
        <v>2003</v>
      </c>
      <c r="F282" t="s">
        <v>64</v>
      </c>
      <c r="G282" t="s">
        <v>110</v>
      </c>
      <c r="H282" t="s">
        <v>62</v>
      </c>
      <c r="I282" s="61">
        <v>0.40029468065653401</v>
      </c>
      <c r="J282" s="25">
        <v>6.0787691276651596</v>
      </c>
      <c r="K282" s="2">
        <v>2400000</v>
      </c>
      <c r="L282" s="16">
        <v>4300000</v>
      </c>
      <c r="M282" s="2">
        <v>6600000</v>
      </c>
      <c r="N282" t="s">
        <v>112</v>
      </c>
    </row>
    <row r="283" spans="1:14" x14ac:dyDescent="0.2">
      <c r="A283">
        <v>283</v>
      </c>
      <c r="B283" t="s">
        <v>1801</v>
      </c>
      <c r="C283" t="s">
        <v>231</v>
      </c>
      <c r="E283" t="s">
        <v>2003</v>
      </c>
      <c r="F283" t="s">
        <v>64</v>
      </c>
      <c r="G283" t="s">
        <v>110</v>
      </c>
      <c r="H283" t="s">
        <v>62</v>
      </c>
      <c r="I283" s="61">
        <v>3.1420126307484502</v>
      </c>
      <c r="J283" s="25">
        <v>43.368897758600497</v>
      </c>
      <c r="K283" s="2">
        <v>18500000</v>
      </c>
      <c r="L283" s="16">
        <v>33900000</v>
      </c>
      <c r="M283" s="2">
        <v>51500000</v>
      </c>
      <c r="N283" t="s">
        <v>112</v>
      </c>
    </row>
    <row r="284" spans="1:14" x14ac:dyDescent="0.2">
      <c r="A284">
        <v>284</v>
      </c>
      <c r="B284" t="s">
        <v>1801</v>
      </c>
      <c r="C284" t="s">
        <v>211</v>
      </c>
      <c r="D284" t="s">
        <v>492</v>
      </c>
      <c r="E284" t="s">
        <v>2003</v>
      </c>
      <c r="F284" t="s">
        <v>64</v>
      </c>
      <c r="G284" t="s">
        <v>110</v>
      </c>
      <c r="H284" t="s">
        <v>62</v>
      </c>
      <c r="I284" s="61">
        <v>12.0551251572611</v>
      </c>
      <c r="J284" s="25">
        <v>1078.4815558211999</v>
      </c>
      <c r="K284" s="2">
        <v>70900000</v>
      </c>
      <c r="L284" s="16">
        <v>130100000</v>
      </c>
      <c r="M284" s="2">
        <v>197600000</v>
      </c>
      <c r="N284" t="s">
        <v>112</v>
      </c>
    </row>
    <row r="285" spans="1:14" x14ac:dyDescent="0.2">
      <c r="A285">
        <v>285</v>
      </c>
      <c r="B285" t="s">
        <v>1801</v>
      </c>
      <c r="C285" t="s">
        <v>211</v>
      </c>
      <c r="E285" t="s">
        <v>2003</v>
      </c>
      <c r="F285" t="s">
        <v>64</v>
      </c>
      <c r="G285" t="s">
        <v>110</v>
      </c>
      <c r="H285" t="s">
        <v>62</v>
      </c>
      <c r="I285" s="61">
        <v>11.160438838604499</v>
      </c>
      <c r="J285" s="25">
        <v>476.67014074406399</v>
      </c>
      <c r="K285" s="2">
        <v>65700000</v>
      </c>
      <c r="L285" s="16">
        <v>120400000</v>
      </c>
      <c r="M285" s="2">
        <v>182900000</v>
      </c>
      <c r="N285" t="s">
        <v>112</v>
      </c>
    </row>
    <row r="286" spans="1:14" x14ac:dyDescent="0.2">
      <c r="A286">
        <v>286</v>
      </c>
      <c r="B286" t="s">
        <v>1801</v>
      </c>
      <c r="C286" t="s">
        <v>231</v>
      </c>
      <c r="E286" t="s">
        <v>2003</v>
      </c>
      <c r="F286" t="s">
        <v>64</v>
      </c>
      <c r="G286" t="s">
        <v>110</v>
      </c>
      <c r="H286" t="s">
        <v>62</v>
      </c>
      <c r="I286" s="61">
        <v>2.9102578389182598</v>
      </c>
      <c r="J286" s="25">
        <v>91.314314756602101</v>
      </c>
      <c r="K286" s="2">
        <v>17100000</v>
      </c>
      <c r="L286" s="16">
        <v>31400000</v>
      </c>
      <c r="M286" s="2">
        <v>47700000</v>
      </c>
      <c r="N286" t="s">
        <v>112</v>
      </c>
    </row>
    <row r="287" spans="1:14" x14ac:dyDescent="0.2">
      <c r="A287">
        <v>287</v>
      </c>
      <c r="B287" t="s">
        <v>1801</v>
      </c>
      <c r="C287" t="s">
        <v>231</v>
      </c>
      <c r="E287" t="s">
        <v>2003</v>
      </c>
      <c r="F287" t="s">
        <v>64</v>
      </c>
      <c r="G287" t="s">
        <v>110</v>
      </c>
      <c r="H287" t="s">
        <v>62</v>
      </c>
      <c r="I287" s="61">
        <v>1.0972406179594301</v>
      </c>
      <c r="J287" s="25">
        <v>36.004260217546197</v>
      </c>
      <c r="K287" s="2">
        <v>6500000</v>
      </c>
      <c r="L287" s="16">
        <v>11800000</v>
      </c>
      <c r="M287" s="2">
        <v>18000000</v>
      </c>
      <c r="N287" t="s">
        <v>112</v>
      </c>
    </row>
    <row r="288" spans="1:14" x14ac:dyDescent="0.2">
      <c r="A288">
        <v>288</v>
      </c>
      <c r="B288" t="s">
        <v>1801</v>
      </c>
      <c r="C288" t="s">
        <v>231</v>
      </c>
      <c r="E288" t="s">
        <v>2003</v>
      </c>
      <c r="F288" t="s">
        <v>64</v>
      </c>
      <c r="G288" t="s">
        <v>110</v>
      </c>
      <c r="H288" t="s">
        <v>62</v>
      </c>
      <c r="I288" s="61">
        <v>0.74579694517246198</v>
      </c>
      <c r="J288" s="25">
        <v>17.851336036896601</v>
      </c>
      <c r="K288" s="2">
        <v>4400000</v>
      </c>
      <c r="L288" s="16">
        <v>8000000</v>
      </c>
      <c r="M288" s="2">
        <v>12200000</v>
      </c>
      <c r="N288" t="s">
        <v>112</v>
      </c>
    </row>
    <row r="289" spans="1:14" x14ac:dyDescent="0.2">
      <c r="A289">
        <v>289</v>
      </c>
      <c r="B289" t="s">
        <v>1801</v>
      </c>
      <c r="C289" t="s">
        <v>231</v>
      </c>
      <c r="D289" t="s">
        <v>498</v>
      </c>
      <c r="E289" t="s">
        <v>2003</v>
      </c>
      <c r="F289" t="s">
        <v>64</v>
      </c>
      <c r="G289" t="s">
        <v>110</v>
      </c>
      <c r="H289" t="s">
        <v>62</v>
      </c>
      <c r="I289" s="61">
        <v>0.82133080166112094</v>
      </c>
      <c r="J289" s="25">
        <v>13.4161734836047</v>
      </c>
      <c r="K289" s="2">
        <v>4800000</v>
      </c>
      <c r="L289" s="16">
        <v>8900000</v>
      </c>
      <c r="M289" s="2">
        <v>13500000</v>
      </c>
      <c r="N289" t="s">
        <v>112</v>
      </c>
    </row>
    <row r="290" spans="1:14" x14ac:dyDescent="0.2">
      <c r="A290">
        <v>290</v>
      </c>
      <c r="B290" t="s">
        <v>1801</v>
      </c>
      <c r="C290" t="s">
        <v>231</v>
      </c>
      <c r="D290" t="s">
        <v>498</v>
      </c>
      <c r="E290" t="s">
        <v>2003</v>
      </c>
      <c r="F290" t="s">
        <v>64</v>
      </c>
      <c r="G290" t="s">
        <v>110</v>
      </c>
      <c r="H290" t="s">
        <v>62</v>
      </c>
      <c r="I290" s="61">
        <v>0.76416774932521603</v>
      </c>
      <c r="J290" s="25">
        <v>26.363013968687401</v>
      </c>
      <c r="K290" s="2">
        <v>4500000</v>
      </c>
      <c r="L290" s="16">
        <v>8200000</v>
      </c>
      <c r="M290" s="2">
        <v>12500000</v>
      </c>
      <c r="N290" t="s">
        <v>112</v>
      </c>
    </row>
    <row r="291" spans="1:14" x14ac:dyDescent="0.2">
      <c r="A291">
        <v>291</v>
      </c>
      <c r="B291" t="s">
        <v>1801</v>
      </c>
      <c r="C291" t="s">
        <v>231</v>
      </c>
      <c r="D291" t="s">
        <v>498</v>
      </c>
      <c r="E291" t="s">
        <v>2003</v>
      </c>
      <c r="F291" t="s">
        <v>64</v>
      </c>
      <c r="G291" t="s">
        <v>110</v>
      </c>
      <c r="H291" t="s">
        <v>62</v>
      </c>
      <c r="I291" s="61">
        <v>0.89903330699296602</v>
      </c>
      <c r="J291" s="25">
        <v>33.826996537512997</v>
      </c>
      <c r="K291" s="2">
        <v>5300000</v>
      </c>
      <c r="L291" s="16">
        <v>9700000</v>
      </c>
      <c r="M291" s="2">
        <v>14700000</v>
      </c>
      <c r="N291" t="s">
        <v>112</v>
      </c>
    </row>
    <row r="292" spans="1:14" x14ac:dyDescent="0.2">
      <c r="A292">
        <v>292</v>
      </c>
      <c r="B292" t="s">
        <v>1801</v>
      </c>
      <c r="C292" t="s">
        <v>231</v>
      </c>
      <c r="D292" t="s">
        <v>474</v>
      </c>
      <c r="E292" t="s">
        <v>2003</v>
      </c>
      <c r="F292" t="s">
        <v>64</v>
      </c>
      <c r="G292" t="s">
        <v>110</v>
      </c>
      <c r="H292" t="s">
        <v>62</v>
      </c>
      <c r="I292" s="61">
        <v>0.41009756039225603</v>
      </c>
      <c r="J292" s="25">
        <v>7.8498667594229401</v>
      </c>
      <c r="K292" s="2">
        <v>2400000</v>
      </c>
      <c r="L292" s="16">
        <v>4400000</v>
      </c>
      <c r="M292" s="2">
        <v>6700000</v>
      </c>
      <c r="N292" t="s">
        <v>112</v>
      </c>
    </row>
    <row r="293" spans="1:14" x14ac:dyDescent="0.2">
      <c r="A293">
        <v>293</v>
      </c>
      <c r="B293" t="s">
        <v>1801</v>
      </c>
      <c r="C293" t="s">
        <v>231</v>
      </c>
      <c r="D293" t="s">
        <v>474</v>
      </c>
      <c r="E293" t="s">
        <v>2003</v>
      </c>
      <c r="F293" t="s">
        <v>64</v>
      </c>
      <c r="G293" t="s">
        <v>110</v>
      </c>
      <c r="H293" t="s">
        <v>62</v>
      </c>
      <c r="I293" s="61">
        <v>0.681844704181918</v>
      </c>
      <c r="J293" s="25">
        <v>10.991432753224901</v>
      </c>
      <c r="K293" s="2">
        <v>4000000</v>
      </c>
      <c r="L293" s="16">
        <v>7400000</v>
      </c>
      <c r="M293" s="2">
        <v>11200000</v>
      </c>
      <c r="N293" t="s">
        <v>112</v>
      </c>
    </row>
    <row r="294" spans="1:14" x14ac:dyDescent="0.2">
      <c r="A294">
        <v>294</v>
      </c>
      <c r="B294" t="s">
        <v>1801</v>
      </c>
      <c r="C294" t="s">
        <v>231</v>
      </c>
      <c r="D294" t="s">
        <v>474</v>
      </c>
      <c r="E294" t="s">
        <v>2003</v>
      </c>
      <c r="F294" t="s">
        <v>64</v>
      </c>
      <c r="G294" t="s">
        <v>110</v>
      </c>
      <c r="H294" t="s">
        <v>62</v>
      </c>
      <c r="I294" s="61">
        <v>0.38932676873759997</v>
      </c>
      <c r="J294" s="25">
        <v>6.8767831746963299</v>
      </c>
      <c r="K294" s="2">
        <v>2300000</v>
      </c>
      <c r="L294" s="16">
        <v>4200000</v>
      </c>
      <c r="M294" s="2">
        <v>6400000</v>
      </c>
      <c r="N294" t="s">
        <v>112</v>
      </c>
    </row>
    <row r="295" spans="1:14" x14ac:dyDescent="0.2">
      <c r="A295">
        <v>295</v>
      </c>
      <c r="B295" t="s">
        <v>1801</v>
      </c>
      <c r="C295" t="s">
        <v>231</v>
      </c>
      <c r="E295" t="s">
        <v>2003</v>
      </c>
      <c r="F295" t="s">
        <v>64</v>
      </c>
      <c r="G295" t="s">
        <v>110</v>
      </c>
      <c r="H295" t="s">
        <v>62</v>
      </c>
      <c r="I295" s="61">
        <v>0.41198364836630702</v>
      </c>
      <c r="J295" s="25">
        <v>7.7280430421422999</v>
      </c>
      <c r="K295" s="2">
        <v>2400000</v>
      </c>
      <c r="L295" s="16">
        <v>4400000</v>
      </c>
      <c r="M295" s="2">
        <v>6800000</v>
      </c>
      <c r="N295" t="s">
        <v>112</v>
      </c>
    </row>
    <row r="296" spans="1:14" x14ac:dyDescent="0.2">
      <c r="A296">
        <v>296</v>
      </c>
      <c r="B296" t="s">
        <v>1801</v>
      </c>
      <c r="C296" t="s">
        <v>231</v>
      </c>
      <c r="D296" t="s">
        <v>506</v>
      </c>
      <c r="E296" t="s">
        <v>2003</v>
      </c>
      <c r="F296" t="s">
        <v>64</v>
      </c>
      <c r="G296" t="s">
        <v>110</v>
      </c>
      <c r="H296" t="s">
        <v>62</v>
      </c>
      <c r="I296" s="61">
        <v>0.37589515415710101</v>
      </c>
      <c r="J296" s="25">
        <v>3.8231116547192299</v>
      </c>
      <c r="K296" s="2">
        <v>2200000</v>
      </c>
      <c r="L296" s="16">
        <v>4100000</v>
      </c>
      <c r="M296" s="2">
        <v>6200000</v>
      </c>
      <c r="N296" t="s">
        <v>112</v>
      </c>
    </row>
    <row r="297" spans="1:14" x14ac:dyDescent="0.2">
      <c r="A297">
        <v>297</v>
      </c>
      <c r="B297" t="s">
        <v>1801</v>
      </c>
      <c r="C297" t="s">
        <v>231</v>
      </c>
      <c r="E297" t="s">
        <v>2003</v>
      </c>
      <c r="F297" t="s">
        <v>64</v>
      </c>
      <c r="G297" t="s">
        <v>110</v>
      </c>
      <c r="H297" t="s">
        <v>62</v>
      </c>
      <c r="I297" s="61">
        <v>0.35906294269094902</v>
      </c>
      <c r="J297" s="25">
        <v>4.1973858114914799</v>
      </c>
      <c r="K297" s="2">
        <v>2100000</v>
      </c>
      <c r="L297" s="16">
        <v>3900000</v>
      </c>
      <c r="M297" s="2">
        <v>5900000</v>
      </c>
      <c r="N297" t="s">
        <v>112</v>
      </c>
    </row>
    <row r="298" spans="1:14" x14ac:dyDescent="0.2">
      <c r="A298">
        <v>298</v>
      </c>
      <c r="B298" t="s">
        <v>1801</v>
      </c>
      <c r="C298" t="s">
        <v>231</v>
      </c>
      <c r="D298" t="s">
        <v>486</v>
      </c>
      <c r="E298" t="s">
        <v>2003</v>
      </c>
      <c r="F298" t="s">
        <v>64</v>
      </c>
      <c r="G298" t="s">
        <v>110</v>
      </c>
      <c r="H298" t="s">
        <v>62</v>
      </c>
      <c r="I298" s="61">
        <v>0.41529159863022502</v>
      </c>
      <c r="J298" s="25">
        <v>7.65236362194773</v>
      </c>
      <c r="K298" s="2">
        <v>2400000</v>
      </c>
      <c r="L298" s="16">
        <v>4500000</v>
      </c>
      <c r="M298" s="2">
        <v>6800000</v>
      </c>
      <c r="N298" t="s">
        <v>112</v>
      </c>
    </row>
    <row r="299" spans="1:14" x14ac:dyDescent="0.2">
      <c r="A299">
        <v>299</v>
      </c>
      <c r="B299" t="s">
        <v>1801</v>
      </c>
      <c r="C299" t="s">
        <v>231</v>
      </c>
      <c r="E299" t="s">
        <v>2003</v>
      </c>
      <c r="F299" t="s">
        <v>64</v>
      </c>
      <c r="G299" t="s">
        <v>110</v>
      </c>
      <c r="H299" t="s">
        <v>62</v>
      </c>
      <c r="I299" s="61">
        <v>0.73901221703530195</v>
      </c>
      <c r="J299" s="25">
        <v>17.7524346377052</v>
      </c>
      <c r="K299" s="2">
        <v>4300000</v>
      </c>
      <c r="L299" s="16">
        <v>8000000</v>
      </c>
      <c r="M299" s="2">
        <v>12100000</v>
      </c>
      <c r="N299" t="s">
        <v>112</v>
      </c>
    </row>
    <row r="300" spans="1:14" x14ac:dyDescent="0.2">
      <c r="A300">
        <v>300</v>
      </c>
      <c r="B300" t="s">
        <v>1801</v>
      </c>
      <c r="C300" t="s">
        <v>231</v>
      </c>
      <c r="E300" t="s">
        <v>2003</v>
      </c>
      <c r="F300" t="s">
        <v>64</v>
      </c>
      <c r="G300" t="s">
        <v>110</v>
      </c>
      <c r="H300" t="s">
        <v>62</v>
      </c>
      <c r="I300" s="61">
        <v>1.9470036336809602</v>
      </c>
      <c r="J300" s="25">
        <v>38.945853610377803</v>
      </c>
      <c r="K300" s="2">
        <v>11500000</v>
      </c>
      <c r="L300" s="16">
        <v>21000000</v>
      </c>
      <c r="M300" s="2">
        <v>31900000</v>
      </c>
      <c r="N300" t="s">
        <v>112</v>
      </c>
    </row>
    <row r="301" spans="1:14" x14ac:dyDescent="0.2">
      <c r="A301">
        <v>301</v>
      </c>
      <c r="B301" t="s">
        <v>1801</v>
      </c>
      <c r="C301" t="s">
        <v>231</v>
      </c>
      <c r="E301" t="s">
        <v>2003</v>
      </c>
      <c r="F301" t="s">
        <v>64</v>
      </c>
      <c r="G301" t="s">
        <v>110</v>
      </c>
      <c r="H301" t="s">
        <v>62</v>
      </c>
      <c r="I301" s="61">
        <v>0.72848525779038897</v>
      </c>
      <c r="J301" s="25">
        <v>11.4520801570402</v>
      </c>
      <c r="K301" s="2">
        <v>4300000</v>
      </c>
      <c r="L301" s="16">
        <v>7900000</v>
      </c>
      <c r="M301" s="2">
        <v>11900000</v>
      </c>
      <c r="N301" t="s">
        <v>112</v>
      </c>
    </row>
    <row r="302" spans="1:14" x14ac:dyDescent="0.2">
      <c r="A302">
        <v>302</v>
      </c>
      <c r="B302" t="s">
        <v>1801</v>
      </c>
      <c r="C302" t="s">
        <v>231</v>
      </c>
      <c r="D302" t="s">
        <v>498</v>
      </c>
      <c r="E302" t="s">
        <v>2003</v>
      </c>
      <c r="F302" t="s">
        <v>64</v>
      </c>
      <c r="G302" t="s">
        <v>110</v>
      </c>
      <c r="H302" t="s">
        <v>62</v>
      </c>
      <c r="I302" s="61">
        <v>0.89708056270371295</v>
      </c>
      <c r="J302" s="25">
        <v>11.5016809285877</v>
      </c>
      <c r="K302" s="2">
        <v>5300000</v>
      </c>
      <c r="L302" s="16">
        <v>9700000</v>
      </c>
      <c r="M302" s="2">
        <v>14700000</v>
      </c>
      <c r="N302" t="s">
        <v>112</v>
      </c>
    </row>
    <row r="303" spans="1:14" x14ac:dyDescent="0.2">
      <c r="A303">
        <v>303</v>
      </c>
      <c r="B303" t="s">
        <v>1801</v>
      </c>
      <c r="C303" t="s">
        <v>231</v>
      </c>
      <c r="D303" t="s">
        <v>498</v>
      </c>
      <c r="E303" t="s">
        <v>2003</v>
      </c>
      <c r="F303" t="s">
        <v>64</v>
      </c>
      <c r="G303" t="s">
        <v>110</v>
      </c>
      <c r="H303" t="s">
        <v>62</v>
      </c>
      <c r="I303" s="61">
        <v>0.58690144862436</v>
      </c>
      <c r="J303" s="25">
        <v>14.8536442747472</v>
      </c>
      <c r="K303" s="2">
        <v>3500000</v>
      </c>
      <c r="L303" s="16">
        <v>6300000</v>
      </c>
      <c r="M303" s="2">
        <v>9600000</v>
      </c>
      <c r="N303" t="s">
        <v>112</v>
      </c>
    </row>
    <row r="304" spans="1:14" x14ac:dyDescent="0.2">
      <c r="A304">
        <v>304</v>
      </c>
      <c r="B304" t="s">
        <v>1801</v>
      </c>
      <c r="C304" t="s">
        <v>231</v>
      </c>
      <c r="D304" t="s">
        <v>498</v>
      </c>
      <c r="E304" t="s">
        <v>2003</v>
      </c>
      <c r="F304" t="s">
        <v>64</v>
      </c>
      <c r="G304" t="s">
        <v>110</v>
      </c>
      <c r="H304" t="s">
        <v>62</v>
      </c>
      <c r="I304" s="61">
        <v>0.49380632488762199</v>
      </c>
      <c r="J304" s="25">
        <v>13.325456873930399</v>
      </c>
      <c r="K304" s="2">
        <v>2900000</v>
      </c>
      <c r="L304" s="16">
        <v>5300000</v>
      </c>
      <c r="M304" s="2">
        <v>8100000</v>
      </c>
      <c r="N304" t="s">
        <v>112</v>
      </c>
    </row>
    <row r="305" spans="1:14" x14ac:dyDescent="0.2">
      <c r="A305">
        <v>305</v>
      </c>
      <c r="B305" t="s">
        <v>1801</v>
      </c>
      <c r="C305" t="s">
        <v>231</v>
      </c>
      <c r="D305" t="s">
        <v>498</v>
      </c>
      <c r="E305" t="s">
        <v>2003</v>
      </c>
      <c r="F305" t="s">
        <v>64</v>
      </c>
      <c r="G305" t="s">
        <v>110</v>
      </c>
      <c r="H305" t="s">
        <v>62</v>
      </c>
      <c r="I305" s="61">
        <v>0.75158983673262303</v>
      </c>
      <c r="J305" s="25">
        <v>22.037009686096901</v>
      </c>
      <c r="K305" s="2">
        <v>4400000</v>
      </c>
      <c r="L305" s="16">
        <v>8100000</v>
      </c>
      <c r="M305" s="2">
        <v>12300000</v>
      </c>
      <c r="N305" t="s">
        <v>112</v>
      </c>
    </row>
    <row r="306" spans="1:14" x14ac:dyDescent="0.2">
      <c r="A306">
        <v>306</v>
      </c>
      <c r="B306" t="s">
        <v>1801</v>
      </c>
      <c r="C306" t="s">
        <v>231</v>
      </c>
      <c r="E306" t="s">
        <v>2003</v>
      </c>
      <c r="F306" t="s">
        <v>64</v>
      </c>
      <c r="G306" t="s">
        <v>110</v>
      </c>
      <c r="H306" t="s">
        <v>62</v>
      </c>
      <c r="I306" s="61">
        <v>0.228228464001345</v>
      </c>
      <c r="J306" s="25">
        <v>2.4298442000934601</v>
      </c>
      <c r="K306" s="2">
        <v>1300000</v>
      </c>
      <c r="L306" s="16">
        <v>2500000</v>
      </c>
      <c r="M306" s="2">
        <v>3700000</v>
      </c>
      <c r="N306" t="s">
        <v>112</v>
      </c>
    </row>
    <row r="307" spans="1:14" x14ac:dyDescent="0.2">
      <c r="A307">
        <v>307</v>
      </c>
      <c r="B307" t="s">
        <v>1801</v>
      </c>
      <c r="C307" t="s">
        <v>231</v>
      </c>
      <c r="D307" t="s">
        <v>474</v>
      </c>
      <c r="E307" t="s">
        <v>2003</v>
      </c>
      <c r="F307" t="s">
        <v>64</v>
      </c>
      <c r="G307" t="s">
        <v>110</v>
      </c>
      <c r="H307" t="s">
        <v>62</v>
      </c>
      <c r="I307" s="61">
        <v>0.39514723818830999</v>
      </c>
      <c r="J307" s="25">
        <v>7.1902743172170798</v>
      </c>
      <c r="K307" s="2">
        <v>2300000</v>
      </c>
      <c r="L307" s="16">
        <v>4300000</v>
      </c>
      <c r="M307" s="2">
        <v>6500000</v>
      </c>
      <c r="N307" t="s">
        <v>112</v>
      </c>
    </row>
    <row r="308" spans="1:14" x14ac:dyDescent="0.2">
      <c r="A308">
        <v>308</v>
      </c>
      <c r="B308" t="s">
        <v>1801</v>
      </c>
      <c r="C308" t="s">
        <v>231</v>
      </c>
      <c r="D308" t="s">
        <v>506</v>
      </c>
      <c r="E308" t="s">
        <v>2003</v>
      </c>
      <c r="F308" t="s">
        <v>64</v>
      </c>
      <c r="G308" t="s">
        <v>65</v>
      </c>
      <c r="H308" t="s">
        <v>62</v>
      </c>
      <c r="I308" s="61">
        <v>2.8034228719302798</v>
      </c>
      <c r="J308" s="25">
        <v>73.447873527846596</v>
      </c>
      <c r="K308" s="2">
        <v>30200000</v>
      </c>
      <c r="L308" s="16">
        <v>57900000</v>
      </c>
      <c r="M308" s="2">
        <v>102900000</v>
      </c>
      <c r="N308" t="s">
        <v>69</v>
      </c>
    </row>
    <row r="309" spans="1:14" x14ac:dyDescent="0.2">
      <c r="A309">
        <v>309</v>
      </c>
      <c r="B309" t="s">
        <v>1801</v>
      </c>
      <c r="C309" t="s">
        <v>231</v>
      </c>
      <c r="D309" t="s">
        <v>506</v>
      </c>
      <c r="E309" t="s">
        <v>2003</v>
      </c>
      <c r="F309" t="s">
        <v>64</v>
      </c>
      <c r="G309" t="s">
        <v>65</v>
      </c>
      <c r="H309" t="s">
        <v>62</v>
      </c>
      <c r="I309" s="61">
        <v>2.9412214069798504</v>
      </c>
      <c r="J309" s="25">
        <v>38.764966005862</v>
      </c>
      <c r="K309" s="2">
        <v>31700000</v>
      </c>
      <c r="L309" s="16">
        <v>60700000</v>
      </c>
      <c r="M309" s="2">
        <v>108000000</v>
      </c>
      <c r="N309" t="s">
        <v>69</v>
      </c>
    </row>
    <row r="310" spans="1:14" x14ac:dyDescent="0.2">
      <c r="A310">
        <v>310</v>
      </c>
      <c r="B310" t="s">
        <v>1801</v>
      </c>
      <c r="C310" t="s">
        <v>231</v>
      </c>
      <c r="D310" t="s">
        <v>506</v>
      </c>
      <c r="E310" t="s">
        <v>2003</v>
      </c>
      <c r="F310" t="s">
        <v>64</v>
      </c>
      <c r="G310" t="s">
        <v>65</v>
      </c>
      <c r="H310" t="s">
        <v>62</v>
      </c>
      <c r="I310" s="61">
        <v>0.86086756494556094</v>
      </c>
      <c r="J310" s="25">
        <v>6.8224375500645804</v>
      </c>
      <c r="K310" s="2">
        <v>9300000</v>
      </c>
      <c r="L310" s="16">
        <v>17800000</v>
      </c>
      <c r="M310" s="2">
        <v>31600000</v>
      </c>
      <c r="N310" t="s">
        <v>69</v>
      </c>
    </row>
    <row r="311" spans="1:14" x14ac:dyDescent="0.2">
      <c r="A311">
        <v>311</v>
      </c>
      <c r="B311" t="s">
        <v>1801</v>
      </c>
      <c r="C311" t="s">
        <v>231</v>
      </c>
      <c r="D311" t="s">
        <v>522</v>
      </c>
      <c r="E311" t="s">
        <v>2003</v>
      </c>
      <c r="F311" t="s">
        <v>64</v>
      </c>
      <c r="G311" t="s">
        <v>65</v>
      </c>
      <c r="H311" t="s">
        <v>62</v>
      </c>
      <c r="I311" s="61">
        <v>7.2290633370696193</v>
      </c>
      <c r="J311" s="25">
        <v>102.04486050214</v>
      </c>
      <c r="K311" s="2">
        <v>77800000</v>
      </c>
      <c r="L311" s="16">
        <v>149200000</v>
      </c>
      <c r="M311" s="2">
        <v>265500000</v>
      </c>
      <c r="N311" t="s">
        <v>69</v>
      </c>
    </row>
    <row r="312" spans="1:14" x14ac:dyDescent="0.2">
      <c r="A312">
        <v>312</v>
      </c>
      <c r="B312" t="s">
        <v>1801</v>
      </c>
      <c r="C312" t="s">
        <v>231</v>
      </c>
      <c r="D312" t="s">
        <v>524</v>
      </c>
      <c r="E312" t="s">
        <v>2003</v>
      </c>
      <c r="F312" t="s">
        <v>64</v>
      </c>
      <c r="G312" t="s">
        <v>65</v>
      </c>
      <c r="H312" t="s">
        <v>62</v>
      </c>
      <c r="I312" s="61">
        <v>3.9171589810757901</v>
      </c>
      <c r="J312" s="25">
        <v>98.873130912909204</v>
      </c>
      <c r="K312" s="2">
        <v>42200000</v>
      </c>
      <c r="L312" s="16">
        <v>80900000</v>
      </c>
      <c r="M312" s="2">
        <v>143800000</v>
      </c>
      <c r="N312" t="s">
        <v>69</v>
      </c>
    </row>
    <row r="313" spans="1:14" x14ac:dyDescent="0.2">
      <c r="A313">
        <v>313</v>
      </c>
      <c r="B313" t="s">
        <v>1801</v>
      </c>
      <c r="C313" t="s">
        <v>231</v>
      </c>
      <c r="D313" t="s">
        <v>524</v>
      </c>
      <c r="E313" t="s">
        <v>2003</v>
      </c>
      <c r="F313" t="s">
        <v>64</v>
      </c>
      <c r="G313" t="s">
        <v>110</v>
      </c>
      <c r="H313" t="s">
        <v>62</v>
      </c>
      <c r="I313" s="61">
        <v>3.0553371984603901</v>
      </c>
      <c r="J313" s="25">
        <v>49.307390442126099</v>
      </c>
      <c r="K313" s="2">
        <v>18000000</v>
      </c>
      <c r="L313" s="16">
        <v>33000000</v>
      </c>
      <c r="M313" s="2">
        <v>50100000</v>
      </c>
      <c r="N313" t="s">
        <v>112</v>
      </c>
    </row>
    <row r="314" spans="1:14" x14ac:dyDescent="0.2">
      <c r="A314">
        <v>314</v>
      </c>
      <c r="B314" t="s">
        <v>1801</v>
      </c>
      <c r="C314" t="s">
        <v>211</v>
      </c>
      <c r="E314" t="s">
        <v>2003</v>
      </c>
      <c r="F314" t="s">
        <v>64</v>
      </c>
      <c r="G314" t="s">
        <v>65</v>
      </c>
      <c r="H314" t="s">
        <v>62</v>
      </c>
      <c r="I314" s="61">
        <v>1.28567221132035</v>
      </c>
      <c r="J314" s="25">
        <v>36.182853302708999</v>
      </c>
      <c r="K314" s="2">
        <v>13800000</v>
      </c>
      <c r="L314" s="16">
        <v>26500000</v>
      </c>
      <c r="M314" s="2">
        <v>47200000</v>
      </c>
      <c r="N314" t="s">
        <v>69</v>
      </c>
    </row>
    <row r="315" spans="1:14" x14ac:dyDescent="0.2">
      <c r="A315">
        <v>315</v>
      </c>
      <c r="B315" t="s">
        <v>1801</v>
      </c>
      <c r="C315" t="s">
        <v>211</v>
      </c>
      <c r="E315" t="s">
        <v>2003</v>
      </c>
      <c r="F315" t="s">
        <v>64</v>
      </c>
      <c r="G315" t="s">
        <v>110</v>
      </c>
      <c r="H315" t="s">
        <v>62</v>
      </c>
      <c r="I315" s="61">
        <v>1.3883140309842299</v>
      </c>
      <c r="J315" s="25">
        <v>18.642761888692199</v>
      </c>
      <c r="K315" s="2">
        <v>8200000</v>
      </c>
      <c r="L315" s="16">
        <v>15000000</v>
      </c>
      <c r="M315" s="2">
        <v>22800000</v>
      </c>
      <c r="N315" t="s">
        <v>112</v>
      </c>
    </row>
    <row r="316" spans="1:14" x14ac:dyDescent="0.2">
      <c r="A316">
        <v>316</v>
      </c>
      <c r="B316" t="s">
        <v>1801</v>
      </c>
      <c r="C316" t="s">
        <v>231</v>
      </c>
      <c r="D316" t="s">
        <v>474</v>
      </c>
      <c r="E316" t="s">
        <v>2003</v>
      </c>
      <c r="F316" t="s">
        <v>64</v>
      </c>
      <c r="G316" t="s">
        <v>110</v>
      </c>
      <c r="H316" t="s">
        <v>62</v>
      </c>
      <c r="I316" s="61">
        <v>0.39089021527761503</v>
      </c>
      <c r="J316" s="25">
        <v>6.02798320905476</v>
      </c>
      <c r="K316" s="2">
        <v>2300000</v>
      </c>
      <c r="L316" s="16">
        <v>4200000</v>
      </c>
      <c r="M316" s="2">
        <v>6400000</v>
      </c>
      <c r="N316" t="s">
        <v>112</v>
      </c>
    </row>
    <row r="317" spans="1:14" x14ac:dyDescent="0.2">
      <c r="A317">
        <v>317</v>
      </c>
      <c r="B317" t="s">
        <v>1801</v>
      </c>
      <c r="C317" t="s">
        <v>231</v>
      </c>
      <c r="D317" t="s">
        <v>412</v>
      </c>
      <c r="E317" t="s">
        <v>2003</v>
      </c>
      <c r="F317" t="s">
        <v>64</v>
      </c>
      <c r="G317" t="s">
        <v>110</v>
      </c>
      <c r="H317" t="s">
        <v>62</v>
      </c>
      <c r="I317" s="61">
        <v>0.74677431759286694</v>
      </c>
      <c r="J317" s="25">
        <v>17.8742999331932</v>
      </c>
      <c r="K317" s="2">
        <v>4400000</v>
      </c>
      <c r="L317" s="16">
        <v>8100000</v>
      </c>
      <c r="M317" s="2">
        <v>12200000</v>
      </c>
      <c r="N317" t="s">
        <v>112</v>
      </c>
    </row>
    <row r="318" spans="1:14" x14ac:dyDescent="0.2">
      <c r="A318">
        <v>318</v>
      </c>
      <c r="B318" t="s">
        <v>1801</v>
      </c>
      <c r="C318" t="s">
        <v>231</v>
      </c>
      <c r="D318" t="s">
        <v>412</v>
      </c>
      <c r="E318" t="s">
        <v>2003</v>
      </c>
      <c r="F318" t="s">
        <v>64</v>
      </c>
      <c r="G318" t="s">
        <v>110</v>
      </c>
      <c r="H318" t="s">
        <v>62</v>
      </c>
      <c r="I318" s="61">
        <v>0.31240084228061604</v>
      </c>
      <c r="J318" s="25">
        <v>5.0643266742654003</v>
      </c>
      <c r="K318" s="2">
        <v>1800000</v>
      </c>
      <c r="L318" s="16">
        <v>3400000</v>
      </c>
      <c r="M318" s="2">
        <v>5100000</v>
      </c>
      <c r="N318" t="s">
        <v>112</v>
      </c>
    </row>
    <row r="319" spans="1:14" x14ac:dyDescent="0.2">
      <c r="A319">
        <v>319</v>
      </c>
      <c r="B319" t="s">
        <v>1801</v>
      </c>
      <c r="C319" t="s">
        <v>231</v>
      </c>
      <c r="D319" t="s">
        <v>412</v>
      </c>
      <c r="E319" t="s">
        <v>2003</v>
      </c>
      <c r="F319" t="s">
        <v>64</v>
      </c>
      <c r="G319" t="s">
        <v>110</v>
      </c>
      <c r="H319" t="s">
        <v>62</v>
      </c>
      <c r="I319" s="61">
        <v>0.87293033061865699</v>
      </c>
      <c r="J319" s="25">
        <v>13.3671487669338</v>
      </c>
      <c r="K319" s="2">
        <v>5100000</v>
      </c>
      <c r="L319" s="16">
        <v>9400000</v>
      </c>
      <c r="M319" s="2">
        <v>14300000</v>
      </c>
      <c r="N319" t="s">
        <v>112</v>
      </c>
    </row>
    <row r="320" spans="1:14" x14ac:dyDescent="0.2">
      <c r="A320">
        <v>320</v>
      </c>
      <c r="B320" t="s">
        <v>1801</v>
      </c>
      <c r="C320" t="s">
        <v>231</v>
      </c>
      <c r="D320" t="s">
        <v>412</v>
      </c>
      <c r="E320" t="s">
        <v>2003</v>
      </c>
      <c r="F320" t="s">
        <v>64</v>
      </c>
      <c r="G320" t="s">
        <v>110</v>
      </c>
      <c r="H320" t="s">
        <v>62</v>
      </c>
      <c r="I320" s="61">
        <v>0.578655292773126</v>
      </c>
      <c r="J320" s="25">
        <v>8.3670173682358993</v>
      </c>
      <c r="K320" s="2">
        <v>3400000</v>
      </c>
      <c r="L320" s="16">
        <v>6200000</v>
      </c>
      <c r="M320" s="2">
        <v>9500000</v>
      </c>
      <c r="N320" t="s">
        <v>112</v>
      </c>
    </row>
    <row r="321" spans="1:14" x14ac:dyDescent="0.2">
      <c r="A321">
        <v>321</v>
      </c>
      <c r="B321" t="s">
        <v>1801</v>
      </c>
      <c r="C321" t="s">
        <v>231</v>
      </c>
      <c r="D321" t="s">
        <v>412</v>
      </c>
      <c r="E321" t="s">
        <v>2003</v>
      </c>
      <c r="F321" t="s">
        <v>64</v>
      </c>
      <c r="G321" t="s">
        <v>110</v>
      </c>
      <c r="H321" t="s">
        <v>62</v>
      </c>
      <c r="I321" s="61">
        <v>0.53742516824148701</v>
      </c>
      <c r="J321" s="25">
        <v>7.3138647205915603</v>
      </c>
      <c r="K321" s="2">
        <v>3200000</v>
      </c>
      <c r="L321" s="16">
        <v>5800000</v>
      </c>
      <c r="M321" s="2">
        <v>8800000</v>
      </c>
      <c r="N321" t="s">
        <v>112</v>
      </c>
    </row>
    <row r="322" spans="1:14" x14ac:dyDescent="0.2">
      <c r="A322">
        <v>322</v>
      </c>
      <c r="B322" t="s">
        <v>1801</v>
      </c>
      <c r="C322" t="s">
        <v>231</v>
      </c>
      <c r="D322" t="s">
        <v>412</v>
      </c>
      <c r="E322" t="s">
        <v>2003</v>
      </c>
      <c r="F322" t="s">
        <v>64</v>
      </c>
      <c r="G322" t="s">
        <v>110</v>
      </c>
      <c r="H322" t="s">
        <v>62</v>
      </c>
      <c r="I322" s="61">
        <v>2.44192827589367</v>
      </c>
      <c r="J322" s="25">
        <v>44.101480277341302</v>
      </c>
      <c r="K322" s="2">
        <v>14400000</v>
      </c>
      <c r="L322" s="16">
        <v>26400000</v>
      </c>
      <c r="M322" s="2">
        <v>40000000</v>
      </c>
      <c r="N322" t="s">
        <v>112</v>
      </c>
    </row>
    <row r="323" spans="1:14" x14ac:dyDescent="0.2">
      <c r="A323">
        <v>323</v>
      </c>
      <c r="B323" t="s">
        <v>1801</v>
      </c>
      <c r="C323" t="s">
        <v>231</v>
      </c>
      <c r="D323" t="s">
        <v>412</v>
      </c>
      <c r="E323" t="s">
        <v>2003</v>
      </c>
      <c r="F323" t="s">
        <v>288</v>
      </c>
      <c r="G323" t="s">
        <v>110</v>
      </c>
      <c r="H323" t="s">
        <v>62</v>
      </c>
      <c r="I323" s="61">
        <v>0.48842584953309803</v>
      </c>
      <c r="J323" s="25">
        <v>5.8153779615393804</v>
      </c>
      <c r="K323" s="2">
        <v>69400000</v>
      </c>
      <c r="L323" s="16">
        <v>133200000</v>
      </c>
      <c r="M323" s="2">
        <v>207200000</v>
      </c>
      <c r="N323" t="s">
        <v>123</v>
      </c>
    </row>
    <row r="324" spans="1:14" x14ac:dyDescent="0.2">
      <c r="A324">
        <v>324</v>
      </c>
      <c r="B324" t="s">
        <v>1801</v>
      </c>
      <c r="C324" t="s">
        <v>231</v>
      </c>
      <c r="D324" t="s">
        <v>412</v>
      </c>
      <c r="E324" t="s">
        <v>2003</v>
      </c>
      <c r="F324" t="s">
        <v>64</v>
      </c>
      <c r="G324" t="s">
        <v>110</v>
      </c>
      <c r="H324" t="s">
        <v>62</v>
      </c>
      <c r="I324" s="61">
        <v>0.42361111005675101</v>
      </c>
      <c r="J324" s="25">
        <v>3.25387906658686</v>
      </c>
      <c r="K324" s="2">
        <v>2500000</v>
      </c>
      <c r="L324" s="16">
        <v>4600000</v>
      </c>
      <c r="M324" s="2">
        <v>6900000</v>
      </c>
      <c r="N324" t="s">
        <v>112</v>
      </c>
    </row>
    <row r="325" spans="1:14" x14ac:dyDescent="0.2">
      <c r="A325">
        <v>325</v>
      </c>
      <c r="B325" t="s">
        <v>1801</v>
      </c>
      <c r="C325" t="s">
        <v>231</v>
      </c>
      <c r="D325" t="s">
        <v>412</v>
      </c>
      <c r="E325" t="s">
        <v>2003</v>
      </c>
      <c r="F325" t="s">
        <v>288</v>
      </c>
      <c r="G325" t="s">
        <v>110</v>
      </c>
      <c r="H325" t="s">
        <v>62</v>
      </c>
      <c r="I325" s="61">
        <v>0.87533074170496605</v>
      </c>
      <c r="J325" s="25">
        <v>10.743871288193899</v>
      </c>
      <c r="K325" s="2">
        <v>124400000</v>
      </c>
      <c r="L325" s="16">
        <v>238800000</v>
      </c>
      <c r="M325" s="2">
        <v>371400000</v>
      </c>
      <c r="N325" t="s">
        <v>123</v>
      </c>
    </row>
    <row r="326" spans="1:14" x14ac:dyDescent="0.2">
      <c r="A326">
        <v>326</v>
      </c>
      <c r="B326" t="s">
        <v>1801</v>
      </c>
      <c r="C326" t="s">
        <v>231</v>
      </c>
      <c r="D326" t="s">
        <v>412</v>
      </c>
      <c r="E326" t="s">
        <v>2003</v>
      </c>
      <c r="F326" t="s">
        <v>64</v>
      </c>
      <c r="G326" t="s">
        <v>110</v>
      </c>
      <c r="H326" t="s">
        <v>62</v>
      </c>
      <c r="I326" s="61">
        <v>0.40771881030451401</v>
      </c>
      <c r="J326" s="25">
        <v>6.2575821846417803</v>
      </c>
      <c r="K326" s="2">
        <v>2400000</v>
      </c>
      <c r="L326" s="16">
        <v>4400000</v>
      </c>
      <c r="M326" s="2">
        <v>6700000</v>
      </c>
      <c r="N326" t="s">
        <v>112</v>
      </c>
    </row>
    <row r="327" spans="1:14" x14ac:dyDescent="0.2">
      <c r="A327">
        <v>327</v>
      </c>
      <c r="B327" t="s">
        <v>1801</v>
      </c>
      <c r="C327" t="s">
        <v>231</v>
      </c>
      <c r="D327" t="s">
        <v>540</v>
      </c>
      <c r="E327" t="s">
        <v>2003</v>
      </c>
      <c r="F327" t="s">
        <v>64</v>
      </c>
      <c r="G327" t="s">
        <v>110</v>
      </c>
      <c r="H327" t="s">
        <v>62</v>
      </c>
      <c r="I327" s="61">
        <v>0.67896477416838397</v>
      </c>
      <c r="J327" s="25">
        <v>26.550817299688401</v>
      </c>
      <c r="K327" s="2">
        <v>4000000</v>
      </c>
      <c r="L327" s="16">
        <v>7300000</v>
      </c>
      <c r="M327" s="2">
        <v>11100000</v>
      </c>
      <c r="N327" t="s">
        <v>112</v>
      </c>
    </row>
    <row r="328" spans="1:14" x14ac:dyDescent="0.2">
      <c r="A328">
        <v>328</v>
      </c>
      <c r="B328" t="s">
        <v>1801</v>
      </c>
      <c r="C328" t="s">
        <v>231</v>
      </c>
      <c r="D328" t="s">
        <v>524</v>
      </c>
      <c r="E328" t="s">
        <v>2003</v>
      </c>
      <c r="F328" t="s">
        <v>181</v>
      </c>
      <c r="G328" t="s">
        <v>110</v>
      </c>
      <c r="H328" t="s">
        <v>62</v>
      </c>
      <c r="I328" s="61">
        <v>0.40214888835424001</v>
      </c>
      <c r="J328" s="25">
        <v>7.71255491276853</v>
      </c>
      <c r="K328" s="2">
        <v>160100000</v>
      </c>
      <c r="L328" s="16">
        <v>307400000</v>
      </c>
      <c r="M328" s="2">
        <v>478200000</v>
      </c>
      <c r="N328" t="s">
        <v>123</v>
      </c>
    </row>
    <row r="329" spans="1:14" x14ac:dyDescent="0.2">
      <c r="A329">
        <v>329</v>
      </c>
      <c r="B329" t="s">
        <v>1801</v>
      </c>
      <c r="C329" t="s">
        <v>231</v>
      </c>
      <c r="D329" t="s">
        <v>524</v>
      </c>
      <c r="E329" t="s">
        <v>2003</v>
      </c>
      <c r="F329" t="s">
        <v>288</v>
      </c>
      <c r="G329" t="s">
        <v>110</v>
      </c>
      <c r="H329" t="s">
        <v>62</v>
      </c>
      <c r="I329" s="61">
        <v>0.79969583094012897</v>
      </c>
      <c r="J329" s="25">
        <v>21.081724770218798</v>
      </c>
      <c r="K329" s="2">
        <v>113600000</v>
      </c>
      <c r="L329" s="16">
        <v>218100000</v>
      </c>
      <c r="M329" s="2">
        <v>339300000</v>
      </c>
      <c r="N329" t="s">
        <v>123</v>
      </c>
    </row>
    <row r="330" spans="1:14" x14ac:dyDescent="0.2">
      <c r="A330">
        <v>330</v>
      </c>
      <c r="B330" t="s">
        <v>1801</v>
      </c>
      <c r="C330" t="s">
        <v>231</v>
      </c>
      <c r="D330" t="s">
        <v>524</v>
      </c>
      <c r="E330" t="s">
        <v>2003</v>
      </c>
      <c r="F330" t="s">
        <v>181</v>
      </c>
      <c r="G330" t="s">
        <v>110</v>
      </c>
      <c r="H330" t="s">
        <v>62</v>
      </c>
      <c r="I330" s="61">
        <v>0.94822099072980204</v>
      </c>
      <c r="J330" s="25">
        <v>21.5746328520551</v>
      </c>
      <c r="K330" s="2">
        <v>377600000</v>
      </c>
      <c r="L330" s="16">
        <v>724800000</v>
      </c>
      <c r="M330" s="2">
        <v>1127500000</v>
      </c>
      <c r="N330" t="s">
        <v>123</v>
      </c>
    </row>
    <row r="331" spans="1:14" x14ac:dyDescent="0.2">
      <c r="A331">
        <v>331</v>
      </c>
      <c r="B331" t="s">
        <v>1801</v>
      </c>
      <c r="C331" t="s">
        <v>231</v>
      </c>
      <c r="D331" t="s">
        <v>524</v>
      </c>
      <c r="E331" t="s">
        <v>2003</v>
      </c>
      <c r="F331" t="s">
        <v>121</v>
      </c>
      <c r="G331" t="s">
        <v>110</v>
      </c>
      <c r="H331" t="s">
        <v>62</v>
      </c>
      <c r="I331" s="61">
        <v>0.73486044295140196</v>
      </c>
      <c r="J331" s="25">
        <v>9.52832579485273</v>
      </c>
      <c r="K331" s="2">
        <v>191100000</v>
      </c>
      <c r="L331" s="16">
        <v>366800000</v>
      </c>
      <c r="M331" s="2">
        <v>570600000</v>
      </c>
      <c r="N331" t="s">
        <v>123</v>
      </c>
    </row>
    <row r="332" spans="1:14" x14ac:dyDescent="0.2">
      <c r="A332">
        <v>332</v>
      </c>
      <c r="B332" t="s">
        <v>1801</v>
      </c>
      <c r="C332" t="s">
        <v>231</v>
      </c>
      <c r="D332" t="s">
        <v>524</v>
      </c>
      <c r="E332" t="s">
        <v>2003</v>
      </c>
      <c r="F332" t="s">
        <v>64</v>
      </c>
      <c r="G332" t="s">
        <v>110</v>
      </c>
      <c r="H332" t="s">
        <v>62</v>
      </c>
      <c r="I332" s="61">
        <v>0.20232247557657299</v>
      </c>
      <c r="J332" s="25">
        <v>2.2191323469951798</v>
      </c>
      <c r="K332" s="2">
        <v>1200000</v>
      </c>
      <c r="L332" s="16">
        <v>2200000</v>
      </c>
      <c r="M332" s="2">
        <v>3300000</v>
      </c>
      <c r="N332" t="s">
        <v>112</v>
      </c>
    </row>
    <row r="333" spans="1:14" x14ac:dyDescent="0.2">
      <c r="A333">
        <v>333</v>
      </c>
      <c r="B333" t="s">
        <v>1801</v>
      </c>
      <c r="C333" t="s">
        <v>231</v>
      </c>
      <c r="D333" t="s">
        <v>524</v>
      </c>
      <c r="E333" t="s">
        <v>2003</v>
      </c>
      <c r="F333" t="s">
        <v>64</v>
      </c>
      <c r="G333" t="s">
        <v>110</v>
      </c>
      <c r="H333" t="s">
        <v>62</v>
      </c>
      <c r="I333" s="61">
        <v>0.44610838444810702</v>
      </c>
      <c r="J333" s="25">
        <v>6.0039511988057503</v>
      </c>
      <c r="K333" s="2">
        <v>2600000</v>
      </c>
      <c r="L333" s="16">
        <v>4800000</v>
      </c>
      <c r="M333" s="2">
        <v>7300000</v>
      </c>
      <c r="N333" t="s">
        <v>112</v>
      </c>
    </row>
    <row r="334" spans="1:14" x14ac:dyDescent="0.2">
      <c r="A334">
        <v>334</v>
      </c>
      <c r="B334" t="s">
        <v>1801</v>
      </c>
      <c r="C334" t="s">
        <v>231</v>
      </c>
      <c r="D334" t="s">
        <v>524</v>
      </c>
      <c r="E334" t="s">
        <v>2003</v>
      </c>
      <c r="F334" t="s">
        <v>64</v>
      </c>
      <c r="G334" t="s">
        <v>110</v>
      </c>
      <c r="H334" t="s">
        <v>62</v>
      </c>
      <c r="I334" s="61">
        <v>0.447747902519396</v>
      </c>
      <c r="J334" s="25">
        <v>3.7181259282446502</v>
      </c>
      <c r="K334" s="2">
        <v>2600000</v>
      </c>
      <c r="L334" s="16">
        <v>4800000</v>
      </c>
      <c r="M334" s="2">
        <v>7300000</v>
      </c>
      <c r="N334" t="s">
        <v>112</v>
      </c>
    </row>
    <row r="335" spans="1:14" x14ac:dyDescent="0.2">
      <c r="A335">
        <v>335</v>
      </c>
      <c r="B335" t="s">
        <v>1801</v>
      </c>
      <c r="C335" t="s">
        <v>231</v>
      </c>
      <c r="D335" t="s">
        <v>506</v>
      </c>
      <c r="E335" t="s">
        <v>2003</v>
      </c>
      <c r="F335" t="s">
        <v>64</v>
      </c>
      <c r="G335" t="s">
        <v>110</v>
      </c>
      <c r="H335" t="s">
        <v>62</v>
      </c>
      <c r="I335" s="61">
        <v>0.64549199907809307</v>
      </c>
      <c r="J335" s="25">
        <v>11.4598310691698</v>
      </c>
      <c r="K335" s="2">
        <v>3800000</v>
      </c>
      <c r="L335" s="16">
        <v>7000000</v>
      </c>
      <c r="M335" s="2">
        <v>10600000</v>
      </c>
      <c r="N335" t="s">
        <v>112</v>
      </c>
    </row>
    <row r="336" spans="1:14" x14ac:dyDescent="0.2">
      <c r="A336">
        <v>336</v>
      </c>
      <c r="B336" t="s">
        <v>1801</v>
      </c>
      <c r="C336" t="s">
        <v>231</v>
      </c>
      <c r="D336" t="s">
        <v>506</v>
      </c>
      <c r="E336" t="s">
        <v>2003</v>
      </c>
      <c r="F336" t="s">
        <v>64</v>
      </c>
      <c r="G336" t="s">
        <v>110</v>
      </c>
      <c r="H336" t="s">
        <v>62</v>
      </c>
      <c r="I336" s="61">
        <v>0.716890633682425</v>
      </c>
      <c r="J336" s="25">
        <v>6.3716460742149996</v>
      </c>
      <c r="K336" s="2">
        <v>4200000</v>
      </c>
      <c r="L336" s="16">
        <v>7700000</v>
      </c>
      <c r="M336" s="2">
        <v>11700000</v>
      </c>
      <c r="N336" t="s">
        <v>112</v>
      </c>
    </row>
    <row r="337" spans="1:14" x14ac:dyDescent="0.2">
      <c r="A337">
        <v>337</v>
      </c>
      <c r="B337" t="s">
        <v>1801</v>
      </c>
      <c r="C337" t="s">
        <v>231</v>
      </c>
      <c r="D337" t="s">
        <v>412</v>
      </c>
      <c r="E337" t="s">
        <v>2003</v>
      </c>
      <c r="F337" t="s">
        <v>181</v>
      </c>
      <c r="G337" t="s">
        <v>110</v>
      </c>
      <c r="H337" t="s">
        <v>62</v>
      </c>
      <c r="I337" s="61">
        <v>0.537849374862578</v>
      </c>
      <c r="J337" s="25">
        <v>14.716531181912501</v>
      </c>
      <c r="K337" s="2">
        <v>214200000</v>
      </c>
      <c r="L337" s="16">
        <v>411100000</v>
      </c>
      <c r="M337" s="2">
        <v>639500000</v>
      </c>
      <c r="N337" t="s">
        <v>123</v>
      </c>
    </row>
    <row r="338" spans="1:14" x14ac:dyDescent="0.2">
      <c r="A338">
        <v>338</v>
      </c>
      <c r="B338" t="s">
        <v>1801</v>
      </c>
      <c r="C338" t="s">
        <v>203</v>
      </c>
      <c r="D338" t="s">
        <v>552</v>
      </c>
      <c r="E338" t="s">
        <v>2003</v>
      </c>
      <c r="F338" t="s">
        <v>288</v>
      </c>
      <c r="G338" t="s">
        <v>110</v>
      </c>
      <c r="H338" t="s">
        <v>62</v>
      </c>
      <c r="I338" s="61">
        <v>0.265194985255989</v>
      </c>
      <c r="J338" s="25">
        <v>1.4188509990193101</v>
      </c>
      <c r="K338" s="2">
        <v>37700000</v>
      </c>
      <c r="L338" s="16">
        <v>72300000</v>
      </c>
      <c r="M338" s="2">
        <v>112500000</v>
      </c>
      <c r="N338" t="s">
        <v>123</v>
      </c>
    </row>
    <row r="339" spans="1:14" x14ac:dyDescent="0.2">
      <c r="A339">
        <v>339</v>
      </c>
      <c r="B339" t="s">
        <v>1801</v>
      </c>
      <c r="C339" t="s">
        <v>203</v>
      </c>
      <c r="D339" t="s">
        <v>552</v>
      </c>
      <c r="E339" t="s">
        <v>2003</v>
      </c>
      <c r="F339" t="s">
        <v>288</v>
      </c>
      <c r="G339" t="s">
        <v>110</v>
      </c>
      <c r="H339" t="s">
        <v>62</v>
      </c>
      <c r="I339" s="61">
        <v>0.489094841647291</v>
      </c>
      <c r="J339" s="25">
        <v>3.2620992642617401</v>
      </c>
      <c r="K339" s="2">
        <v>69500000</v>
      </c>
      <c r="L339" s="16">
        <v>133400000</v>
      </c>
      <c r="M339" s="2">
        <v>207500000</v>
      </c>
      <c r="N339" t="s">
        <v>123</v>
      </c>
    </row>
    <row r="340" spans="1:14" x14ac:dyDescent="0.2">
      <c r="A340">
        <v>340</v>
      </c>
      <c r="B340" t="s">
        <v>1801</v>
      </c>
      <c r="C340" t="s">
        <v>203</v>
      </c>
      <c r="D340" t="s">
        <v>552</v>
      </c>
      <c r="E340" t="s">
        <v>2003</v>
      </c>
      <c r="F340" t="s">
        <v>288</v>
      </c>
      <c r="G340" t="s">
        <v>110</v>
      </c>
      <c r="H340" t="s">
        <v>62</v>
      </c>
      <c r="I340" s="61">
        <v>1.16361072122912</v>
      </c>
      <c r="J340" s="25">
        <v>8.7527572850658899</v>
      </c>
      <c r="K340" s="2">
        <v>165400000</v>
      </c>
      <c r="L340" s="16">
        <v>317400000</v>
      </c>
      <c r="M340" s="2">
        <v>493700000</v>
      </c>
      <c r="N340" t="s">
        <v>123</v>
      </c>
    </row>
    <row r="341" spans="1:14" x14ac:dyDescent="0.2">
      <c r="A341">
        <v>341</v>
      </c>
      <c r="B341" t="s">
        <v>1801</v>
      </c>
      <c r="C341" t="s">
        <v>203</v>
      </c>
      <c r="D341" t="s">
        <v>552</v>
      </c>
      <c r="E341" t="s">
        <v>76</v>
      </c>
      <c r="F341" t="s">
        <v>64</v>
      </c>
      <c r="G341" t="s">
        <v>88</v>
      </c>
      <c r="H341" t="s">
        <v>62</v>
      </c>
      <c r="I341" s="61">
        <v>0.55316669224693393</v>
      </c>
      <c r="J341" s="25">
        <v>5.0325135221711204</v>
      </c>
      <c r="K341" s="2">
        <v>6000000</v>
      </c>
      <c r="L341" s="16">
        <v>11400000</v>
      </c>
      <c r="M341" s="2">
        <v>20300000</v>
      </c>
      <c r="N341" t="s">
        <v>69</v>
      </c>
    </row>
    <row r="342" spans="1:14" x14ac:dyDescent="0.2">
      <c r="A342">
        <v>342</v>
      </c>
      <c r="B342" t="s">
        <v>1801</v>
      </c>
      <c r="C342" t="s">
        <v>203</v>
      </c>
      <c r="D342" t="s">
        <v>552</v>
      </c>
      <c r="E342" t="s">
        <v>76</v>
      </c>
      <c r="F342" t="s">
        <v>64</v>
      </c>
      <c r="G342" t="s">
        <v>88</v>
      </c>
      <c r="H342" t="s">
        <v>62</v>
      </c>
      <c r="I342" s="61">
        <v>0.34125605238276702</v>
      </c>
      <c r="J342" s="25">
        <v>3.0282436306894902</v>
      </c>
      <c r="K342" s="2">
        <v>3700000</v>
      </c>
      <c r="L342" s="16">
        <v>7000000</v>
      </c>
      <c r="M342" s="2">
        <v>12500000</v>
      </c>
      <c r="N342" t="s">
        <v>69</v>
      </c>
    </row>
    <row r="343" spans="1:14" x14ac:dyDescent="0.2">
      <c r="A343">
        <v>343</v>
      </c>
      <c r="B343" t="s">
        <v>1801</v>
      </c>
      <c r="C343" t="s">
        <v>203</v>
      </c>
      <c r="D343" t="s">
        <v>552</v>
      </c>
      <c r="E343" t="s">
        <v>76</v>
      </c>
      <c r="F343" t="s">
        <v>64</v>
      </c>
      <c r="G343" t="s">
        <v>88</v>
      </c>
      <c r="H343" t="s">
        <v>62</v>
      </c>
      <c r="I343" s="61">
        <v>0.33517179819415999</v>
      </c>
      <c r="J343" s="25">
        <v>1.97772566646305</v>
      </c>
      <c r="K343" s="2">
        <v>3600000</v>
      </c>
      <c r="L343" s="16">
        <v>6900000</v>
      </c>
      <c r="M343" s="2">
        <v>12300000</v>
      </c>
      <c r="N343" t="s">
        <v>69</v>
      </c>
    </row>
    <row r="344" spans="1:14" x14ac:dyDescent="0.2">
      <c r="A344">
        <v>344</v>
      </c>
      <c r="B344" t="s">
        <v>1801</v>
      </c>
      <c r="C344" t="s">
        <v>203</v>
      </c>
      <c r="D344" t="s">
        <v>552</v>
      </c>
      <c r="E344" t="s">
        <v>76</v>
      </c>
      <c r="F344" t="s">
        <v>64</v>
      </c>
      <c r="G344" t="s">
        <v>88</v>
      </c>
      <c r="H344" t="s">
        <v>62</v>
      </c>
      <c r="I344" s="61">
        <v>0.45678853032444905</v>
      </c>
      <c r="J344" s="25">
        <v>2.3259741932274398</v>
      </c>
      <c r="K344" s="2">
        <v>4900000</v>
      </c>
      <c r="L344" s="16">
        <v>9400000</v>
      </c>
      <c r="M344" s="2">
        <v>16800000</v>
      </c>
      <c r="N344" t="s">
        <v>69</v>
      </c>
    </row>
    <row r="345" spans="1:14" x14ac:dyDescent="0.2">
      <c r="A345">
        <v>345</v>
      </c>
      <c r="B345" t="s">
        <v>1801</v>
      </c>
      <c r="C345" t="s">
        <v>203</v>
      </c>
      <c r="D345" t="s">
        <v>560</v>
      </c>
      <c r="E345" t="s">
        <v>76</v>
      </c>
      <c r="F345" t="s">
        <v>64</v>
      </c>
      <c r="G345" t="s">
        <v>88</v>
      </c>
      <c r="H345" t="s">
        <v>62</v>
      </c>
      <c r="I345" s="61">
        <v>0.40306689088613301</v>
      </c>
      <c r="J345" s="25">
        <v>1.8133839315798701</v>
      </c>
      <c r="K345" s="2">
        <v>4300000</v>
      </c>
      <c r="L345" s="16">
        <v>8300000</v>
      </c>
      <c r="M345" s="2">
        <v>14800000</v>
      </c>
      <c r="N345" t="s">
        <v>69</v>
      </c>
    </row>
    <row r="346" spans="1:14" x14ac:dyDescent="0.2">
      <c r="A346">
        <v>346</v>
      </c>
      <c r="B346" t="s">
        <v>1801</v>
      </c>
      <c r="C346" t="s">
        <v>71</v>
      </c>
      <c r="D346" t="s">
        <v>71</v>
      </c>
      <c r="E346" t="s">
        <v>76</v>
      </c>
      <c r="F346" t="s">
        <v>561</v>
      </c>
      <c r="G346" t="s">
        <v>562</v>
      </c>
      <c r="H346" t="s">
        <v>62</v>
      </c>
      <c r="I346" s="61">
        <v>0.89703743645758693</v>
      </c>
      <c r="J346" s="25">
        <v>8.8339397175257695</v>
      </c>
      <c r="K346" s="2">
        <v>18900000</v>
      </c>
      <c r="L346" s="16">
        <v>33200000</v>
      </c>
      <c r="M346" s="2">
        <v>56800000</v>
      </c>
      <c r="N346" t="s">
        <v>564</v>
      </c>
    </row>
    <row r="347" spans="1:14" x14ac:dyDescent="0.2">
      <c r="A347">
        <v>347</v>
      </c>
      <c r="B347" t="s">
        <v>1801</v>
      </c>
      <c r="C347" t="s">
        <v>125</v>
      </c>
      <c r="D347" t="s">
        <v>567</v>
      </c>
      <c r="E347" t="s">
        <v>2003</v>
      </c>
      <c r="F347" t="s">
        <v>121</v>
      </c>
      <c r="G347" t="s">
        <v>110</v>
      </c>
      <c r="H347" t="s">
        <v>62</v>
      </c>
      <c r="I347" s="61">
        <v>5.7521616497853998</v>
      </c>
      <c r="J347" s="25">
        <v>56.213783195733399</v>
      </c>
      <c r="K347" s="2">
        <v>1495900000</v>
      </c>
      <c r="L347" s="16">
        <v>2871300000</v>
      </c>
      <c r="M347" s="2">
        <v>4466500000</v>
      </c>
      <c r="N347" t="s">
        <v>123</v>
      </c>
    </row>
    <row r="348" spans="1:14" x14ac:dyDescent="0.2">
      <c r="A348">
        <v>348</v>
      </c>
      <c r="B348" t="s">
        <v>1801</v>
      </c>
      <c r="C348" t="s">
        <v>125</v>
      </c>
      <c r="D348" t="s">
        <v>135</v>
      </c>
      <c r="E348" t="s">
        <v>76</v>
      </c>
      <c r="F348" t="s">
        <v>64</v>
      </c>
      <c r="G348" t="s">
        <v>88</v>
      </c>
      <c r="H348" t="s">
        <v>62</v>
      </c>
      <c r="I348" s="61">
        <v>0.32165784348598403</v>
      </c>
      <c r="J348" s="25">
        <v>0.74586528650570505</v>
      </c>
      <c r="K348" s="2">
        <v>3500000</v>
      </c>
      <c r="L348" s="16">
        <v>6600000</v>
      </c>
      <c r="M348" s="2">
        <v>11800000</v>
      </c>
      <c r="N348" t="s">
        <v>69</v>
      </c>
    </row>
    <row r="349" spans="1:14" x14ac:dyDescent="0.2">
      <c r="A349">
        <v>349</v>
      </c>
      <c r="B349" t="s">
        <v>1801</v>
      </c>
      <c r="C349" t="s">
        <v>125</v>
      </c>
      <c r="D349" t="s">
        <v>570</v>
      </c>
      <c r="E349" t="s">
        <v>2003</v>
      </c>
      <c r="F349" t="s">
        <v>121</v>
      </c>
      <c r="G349" t="s">
        <v>110</v>
      </c>
      <c r="H349" t="s">
        <v>62</v>
      </c>
      <c r="I349" s="61">
        <v>0.105335020217159</v>
      </c>
      <c r="J349" s="25">
        <v>0.400582044138167</v>
      </c>
      <c r="K349" s="2">
        <v>27400000</v>
      </c>
      <c r="L349" s="16">
        <v>52600000</v>
      </c>
      <c r="M349" s="2">
        <v>81800000</v>
      </c>
      <c r="N349" t="s">
        <v>123</v>
      </c>
    </row>
    <row r="350" spans="1:14" x14ac:dyDescent="0.2">
      <c r="A350">
        <v>350</v>
      </c>
      <c r="B350" t="s">
        <v>1801</v>
      </c>
      <c r="C350" t="s">
        <v>125</v>
      </c>
      <c r="D350" t="s">
        <v>570</v>
      </c>
      <c r="E350" t="s">
        <v>76</v>
      </c>
      <c r="F350" t="s">
        <v>64</v>
      </c>
      <c r="G350" t="s">
        <v>88</v>
      </c>
      <c r="H350" t="s">
        <v>62</v>
      </c>
      <c r="I350" s="61">
        <v>0.67421835230301597</v>
      </c>
      <c r="J350" s="25">
        <v>1.4774364748048101</v>
      </c>
      <c r="K350" s="2">
        <v>7300000</v>
      </c>
      <c r="L350" s="16">
        <v>13900000</v>
      </c>
      <c r="M350" s="2">
        <v>24800000</v>
      </c>
      <c r="N350" t="s">
        <v>69</v>
      </c>
    </row>
    <row r="351" spans="1:14" x14ac:dyDescent="0.2">
      <c r="A351">
        <v>351</v>
      </c>
      <c r="B351" t="s">
        <v>1801</v>
      </c>
      <c r="C351" t="s">
        <v>125</v>
      </c>
      <c r="D351" t="s">
        <v>135</v>
      </c>
      <c r="E351" t="s">
        <v>2003</v>
      </c>
      <c r="F351" t="s">
        <v>64</v>
      </c>
      <c r="G351" t="s">
        <v>65</v>
      </c>
      <c r="H351" t="s">
        <v>62</v>
      </c>
      <c r="I351" s="61">
        <v>0.56855346809547302</v>
      </c>
      <c r="J351" s="25">
        <v>7.4740274711215697</v>
      </c>
      <c r="K351" s="2">
        <v>6100000</v>
      </c>
      <c r="L351" s="16">
        <v>11700000</v>
      </c>
      <c r="M351" s="2">
        <v>20900000</v>
      </c>
      <c r="N351" t="s">
        <v>69</v>
      </c>
    </row>
    <row r="352" spans="1:14" x14ac:dyDescent="0.2">
      <c r="A352">
        <v>352</v>
      </c>
      <c r="B352" t="s">
        <v>1801</v>
      </c>
      <c r="C352" t="s">
        <v>125</v>
      </c>
      <c r="D352" t="s">
        <v>135</v>
      </c>
      <c r="E352" t="s">
        <v>76</v>
      </c>
      <c r="F352" t="s">
        <v>64</v>
      </c>
      <c r="G352" t="s">
        <v>77</v>
      </c>
      <c r="H352" t="s">
        <v>62</v>
      </c>
      <c r="I352" s="61">
        <v>0.28516380174980499</v>
      </c>
      <c r="J352" s="25">
        <v>1.5013973880976801</v>
      </c>
      <c r="K352" s="2">
        <v>3100000</v>
      </c>
      <c r="L352" s="16">
        <v>5900000</v>
      </c>
      <c r="M352" s="2">
        <v>10500000</v>
      </c>
      <c r="N352" t="s">
        <v>69</v>
      </c>
    </row>
    <row r="353" spans="1:14" x14ac:dyDescent="0.2">
      <c r="A353">
        <v>353</v>
      </c>
      <c r="B353" t="s">
        <v>1801</v>
      </c>
      <c r="C353" t="s">
        <v>125</v>
      </c>
      <c r="D353" t="s">
        <v>135</v>
      </c>
      <c r="E353" t="s">
        <v>2004</v>
      </c>
      <c r="F353" t="s">
        <v>81</v>
      </c>
      <c r="G353" t="s">
        <v>77</v>
      </c>
      <c r="H353" t="s">
        <v>62</v>
      </c>
      <c r="I353" s="61">
        <v>0.28378323448714099</v>
      </c>
      <c r="J353" s="25">
        <v>2.3333632504091599</v>
      </c>
      <c r="K353" s="2">
        <v>700000</v>
      </c>
      <c r="L353" s="16">
        <v>1400000</v>
      </c>
      <c r="M353" s="2">
        <v>2800000</v>
      </c>
      <c r="N353" t="s">
        <v>84</v>
      </c>
    </row>
    <row r="354" spans="1:14" x14ac:dyDescent="0.2">
      <c r="A354">
        <v>354</v>
      </c>
      <c r="B354" t="s">
        <v>1801</v>
      </c>
      <c r="C354" t="s">
        <v>125</v>
      </c>
      <c r="D354" t="s">
        <v>135</v>
      </c>
      <c r="E354" t="s">
        <v>2003</v>
      </c>
      <c r="F354" t="s">
        <v>64</v>
      </c>
      <c r="G354" t="s">
        <v>65</v>
      </c>
      <c r="H354" t="s">
        <v>62</v>
      </c>
      <c r="I354" s="61">
        <v>0.27504500445813301</v>
      </c>
      <c r="J354" s="25">
        <v>2.0492258084014798</v>
      </c>
      <c r="K354" s="2">
        <v>3000000</v>
      </c>
      <c r="L354" s="16">
        <v>5700000</v>
      </c>
      <c r="M354" s="2">
        <v>10100000</v>
      </c>
      <c r="N354" t="s">
        <v>69</v>
      </c>
    </row>
    <row r="355" spans="1:14" x14ac:dyDescent="0.2">
      <c r="A355">
        <v>355</v>
      </c>
      <c r="B355" t="s">
        <v>1801</v>
      </c>
      <c r="C355" t="s">
        <v>125</v>
      </c>
      <c r="D355" t="s">
        <v>135</v>
      </c>
      <c r="E355" t="s">
        <v>2003</v>
      </c>
      <c r="F355" t="s">
        <v>64</v>
      </c>
      <c r="G355" t="s">
        <v>65</v>
      </c>
      <c r="H355" t="s">
        <v>62</v>
      </c>
      <c r="I355" s="61">
        <v>0.36417385688519799</v>
      </c>
      <c r="J355" s="25">
        <v>2.24636006843699</v>
      </c>
      <c r="K355" s="2">
        <v>3900000</v>
      </c>
      <c r="L355" s="16">
        <v>7500000</v>
      </c>
      <c r="M355" s="2">
        <v>13400000</v>
      </c>
      <c r="N355" t="s">
        <v>69</v>
      </c>
    </row>
    <row r="356" spans="1:14" x14ac:dyDescent="0.2">
      <c r="A356">
        <v>356</v>
      </c>
      <c r="B356" t="s">
        <v>1801</v>
      </c>
      <c r="C356" t="s">
        <v>125</v>
      </c>
      <c r="D356" t="s">
        <v>135</v>
      </c>
      <c r="E356" t="s">
        <v>2003</v>
      </c>
      <c r="F356" t="s">
        <v>64</v>
      </c>
      <c r="G356" t="s">
        <v>65</v>
      </c>
      <c r="H356" t="s">
        <v>62</v>
      </c>
      <c r="I356" s="61">
        <v>0.163276134874835</v>
      </c>
      <c r="J356" s="25">
        <v>0.82052099003041601</v>
      </c>
      <c r="K356" s="2">
        <v>1800000</v>
      </c>
      <c r="L356" s="16">
        <v>3400000</v>
      </c>
      <c r="M356" s="2">
        <v>6000000</v>
      </c>
      <c r="N356" t="s">
        <v>69</v>
      </c>
    </row>
    <row r="357" spans="1:14" x14ac:dyDescent="0.2">
      <c r="A357">
        <v>357</v>
      </c>
      <c r="B357" t="s">
        <v>1801</v>
      </c>
      <c r="C357" t="s">
        <v>324</v>
      </c>
      <c r="D357" t="s">
        <v>579</v>
      </c>
      <c r="E357" t="s">
        <v>76</v>
      </c>
      <c r="F357" t="s">
        <v>87</v>
      </c>
      <c r="G357" t="s">
        <v>88</v>
      </c>
      <c r="H357" t="s">
        <v>62</v>
      </c>
      <c r="I357" s="61">
        <v>7.4061701445595496</v>
      </c>
      <c r="J357" s="25">
        <v>426.88752895342299</v>
      </c>
      <c r="K357" s="2">
        <v>318000000</v>
      </c>
      <c r="L357" s="16">
        <v>427200000</v>
      </c>
      <c r="M357" s="2">
        <v>558600000</v>
      </c>
      <c r="N357" t="s">
        <v>90</v>
      </c>
    </row>
    <row r="358" spans="1:14" x14ac:dyDescent="0.2">
      <c r="A358">
        <v>358</v>
      </c>
      <c r="B358" t="s">
        <v>1801</v>
      </c>
      <c r="C358" t="s">
        <v>231</v>
      </c>
      <c r="D358" t="s">
        <v>232</v>
      </c>
      <c r="E358" t="s">
        <v>2003</v>
      </c>
      <c r="F358" t="s">
        <v>64</v>
      </c>
      <c r="G358" t="s">
        <v>65</v>
      </c>
      <c r="H358" t="s">
        <v>62</v>
      </c>
      <c r="I358" s="61">
        <v>2.5057430229768203</v>
      </c>
      <c r="J358" s="25">
        <v>42.906978133004102</v>
      </c>
      <c r="K358" s="2">
        <v>27000000</v>
      </c>
      <c r="L358" s="16">
        <v>51700000</v>
      </c>
      <c r="M358" s="2">
        <v>92000000</v>
      </c>
      <c r="N358" t="s">
        <v>69</v>
      </c>
    </row>
    <row r="359" spans="1:14" x14ac:dyDescent="0.2">
      <c r="A359">
        <v>359</v>
      </c>
      <c r="B359" t="s">
        <v>1801</v>
      </c>
      <c r="C359" t="s">
        <v>231</v>
      </c>
      <c r="D359" t="s">
        <v>258</v>
      </c>
      <c r="E359" t="s">
        <v>76</v>
      </c>
      <c r="F359" t="s">
        <v>64</v>
      </c>
      <c r="G359" t="s">
        <v>88</v>
      </c>
      <c r="H359" t="s">
        <v>62</v>
      </c>
      <c r="I359" s="61">
        <v>0.327778098724126</v>
      </c>
      <c r="J359" s="25">
        <v>4.9989884378932699</v>
      </c>
      <c r="K359" s="2">
        <v>3500000</v>
      </c>
      <c r="L359" s="16">
        <v>6800000</v>
      </c>
      <c r="M359" s="2">
        <v>12000000</v>
      </c>
      <c r="N359" t="s">
        <v>69</v>
      </c>
    </row>
    <row r="360" spans="1:14" x14ac:dyDescent="0.2">
      <c r="A360">
        <v>360</v>
      </c>
      <c r="B360" t="s">
        <v>1801</v>
      </c>
      <c r="C360" t="s">
        <v>119</v>
      </c>
      <c r="D360" t="s">
        <v>584</v>
      </c>
      <c r="E360" t="s">
        <v>2003</v>
      </c>
      <c r="F360" t="s">
        <v>64</v>
      </c>
      <c r="G360" t="s">
        <v>110</v>
      </c>
      <c r="H360" t="s">
        <v>62</v>
      </c>
      <c r="I360" s="61">
        <v>0.92987216688372998</v>
      </c>
      <c r="J360" s="25">
        <v>12.1863865515427</v>
      </c>
      <c r="K360" s="2">
        <v>5500000</v>
      </c>
      <c r="L360" s="16">
        <v>10000000</v>
      </c>
      <c r="M360" s="2">
        <v>15200000</v>
      </c>
      <c r="N360" t="s">
        <v>112</v>
      </c>
    </row>
    <row r="361" spans="1:14" x14ac:dyDescent="0.2">
      <c r="A361">
        <v>361</v>
      </c>
      <c r="B361" t="s">
        <v>1801</v>
      </c>
      <c r="C361" t="s">
        <v>119</v>
      </c>
      <c r="D361" t="s">
        <v>119</v>
      </c>
      <c r="E361" t="s">
        <v>2003</v>
      </c>
      <c r="F361" t="s">
        <v>64</v>
      </c>
      <c r="G361" t="s">
        <v>110</v>
      </c>
      <c r="H361" t="s">
        <v>62</v>
      </c>
      <c r="I361" s="61">
        <v>0.83726500690556493</v>
      </c>
      <c r="J361" s="25">
        <v>3.76538527612056</v>
      </c>
      <c r="K361" s="2">
        <v>4900000</v>
      </c>
      <c r="L361" s="16">
        <v>9000000</v>
      </c>
      <c r="M361" s="2">
        <v>13700000</v>
      </c>
      <c r="N361" t="s">
        <v>112</v>
      </c>
    </row>
    <row r="362" spans="1:14" x14ac:dyDescent="0.2">
      <c r="A362">
        <v>362</v>
      </c>
      <c r="B362" t="s">
        <v>1801</v>
      </c>
      <c r="C362" t="s">
        <v>465</v>
      </c>
      <c r="D362" t="s">
        <v>465</v>
      </c>
      <c r="E362" t="s">
        <v>76</v>
      </c>
      <c r="F362" t="s">
        <v>561</v>
      </c>
      <c r="G362" t="s">
        <v>88</v>
      </c>
      <c r="H362" t="s">
        <v>62</v>
      </c>
      <c r="I362" s="61">
        <v>0.32012226650812697</v>
      </c>
      <c r="J362" s="25">
        <v>1.5127480851350501</v>
      </c>
      <c r="K362" s="2">
        <v>6800000</v>
      </c>
      <c r="L362" s="16">
        <v>11800000</v>
      </c>
      <c r="M362" s="2">
        <v>20300000</v>
      </c>
      <c r="N362" t="s">
        <v>564</v>
      </c>
    </row>
    <row r="363" spans="1:14" x14ac:dyDescent="0.2">
      <c r="A363">
        <v>363</v>
      </c>
      <c r="B363" t="s">
        <v>1801</v>
      </c>
      <c r="C363" t="s">
        <v>465</v>
      </c>
      <c r="D363" t="s">
        <v>465</v>
      </c>
      <c r="E363" t="s">
        <v>2003</v>
      </c>
      <c r="F363" t="s">
        <v>156</v>
      </c>
      <c r="G363" t="s">
        <v>110</v>
      </c>
      <c r="H363" t="s">
        <v>62</v>
      </c>
      <c r="I363" s="61">
        <v>1.3419193640087999</v>
      </c>
      <c r="J363" s="25">
        <v>17.576108183292099</v>
      </c>
      <c r="K363" s="2">
        <v>38700000</v>
      </c>
      <c r="L363" s="16">
        <v>77900000</v>
      </c>
      <c r="M363" s="2">
        <v>152000000</v>
      </c>
      <c r="N363" t="s">
        <v>158</v>
      </c>
    </row>
    <row r="364" spans="1:14" x14ac:dyDescent="0.2">
      <c r="A364">
        <v>364</v>
      </c>
      <c r="B364" t="s">
        <v>1801</v>
      </c>
      <c r="C364" t="s">
        <v>465</v>
      </c>
      <c r="D364" t="s">
        <v>465</v>
      </c>
      <c r="E364" t="s">
        <v>2003</v>
      </c>
      <c r="F364" t="s">
        <v>561</v>
      </c>
      <c r="G364" t="s">
        <v>110</v>
      </c>
      <c r="H364" t="s">
        <v>62</v>
      </c>
      <c r="I364" s="61">
        <v>2.4977661505417701</v>
      </c>
      <c r="J364" s="25">
        <v>56.928349465163599</v>
      </c>
      <c r="K364" s="2">
        <v>52700000</v>
      </c>
      <c r="L364" s="16">
        <v>92300000</v>
      </c>
      <c r="M364" s="2">
        <v>158100000</v>
      </c>
      <c r="N364" t="s">
        <v>564</v>
      </c>
    </row>
    <row r="365" spans="1:14" x14ac:dyDescent="0.2">
      <c r="A365">
        <v>365</v>
      </c>
      <c r="B365" t="s">
        <v>1801</v>
      </c>
      <c r="C365" t="s">
        <v>125</v>
      </c>
      <c r="D365" t="s">
        <v>135</v>
      </c>
      <c r="E365" t="s">
        <v>2003</v>
      </c>
      <c r="F365" t="s">
        <v>156</v>
      </c>
      <c r="G365" t="s">
        <v>110</v>
      </c>
      <c r="H365" t="s">
        <v>62</v>
      </c>
      <c r="I365" s="61">
        <v>0.29425954962543605</v>
      </c>
      <c r="J365" s="25">
        <v>2.58192153220614</v>
      </c>
      <c r="K365" s="2">
        <v>8500000</v>
      </c>
      <c r="L365" s="16">
        <v>17100000</v>
      </c>
      <c r="M365" s="2">
        <v>33300000</v>
      </c>
      <c r="N365" t="s">
        <v>158</v>
      </c>
    </row>
    <row r="366" spans="1:14" x14ac:dyDescent="0.2">
      <c r="A366">
        <v>366</v>
      </c>
      <c r="B366" t="s">
        <v>1801</v>
      </c>
      <c r="C366" t="s">
        <v>125</v>
      </c>
      <c r="D366" t="s">
        <v>593</v>
      </c>
      <c r="E366" t="s">
        <v>76</v>
      </c>
      <c r="F366" t="s">
        <v>64</v>
      </c>
      <c r="G366" t="s">
        <v>88</v>
      </c>
      <c r="H366" t="s">
        <v>62</v>
      </c>
      <c r="I366" s="61">
        <v>0.213731659867302</v>
      </c>
      <c r="J366" s="25">
        <v>0.95709280827098597</v>
      </c>
      <c r="K366" s="2">
        <v>2300000</v>
      </c>
      <c r="L366" s="16">
        <v>4400000</v>
      </c>
      <c r="M366" s="2">
        <v>7800000</v>
      </c>
      <c r="N366" t="s">
        <v>69</v>
      </c>
    </row>
    <row r="367" spans="1:14" x14ac:dyDescent="0.2">
      <c r="A367">
        <v>367</v>
      </c>
      <c r="B367" t="s">
        <v>1801</v>
      </c>
      <c r="C367" t="s">
        <v>125</v>
      </c>
      <c r="D367" t="s">
        <v>160</v>
      </c>
      <c r="E367" t="s">
        <v>2003</v>
      </c>
      <c r="F367" t="s">
        <v>64</v>
      </c>
      <c r="G367" t="s">
        <v>110</v>
      </c>
      <c r="H367" t="s">
        <v>62</v>
      </c>
      <c r="I367" s="61">
        <v>0.71098892474379294</v>
      </c>
      <c r="J367" s="25">
        <v>6.1562907693149196</v>
      </c>
      <c r="K367" s="2">
        <v>4200000</v>
      </c>
      <c r="L367" s="16">
        <v>7700000</v>
      </c>
      <c r="M367" s="2">
        <v>11700000</v>
      </c>
      <c r="N367" t="s">
        <v>112</v>
      </c>
    </row>
    <row r="368" spans="1:14" x14ac:dyDescent="0.2">
      <c r="A368">
        <v>368</v>
      </c>
      <c r="B368" t="s">
        <v>1801</v>
      </c>
      <c r="C368" t="s">
        <v>125</v>
      </c>
      <c r="D368" t="s">
        <v>160</v>
      </c>
      <c r="E368" t="s">
        <v>2003</v>
      </c>
      <c r="F368" t="s">
        <v>156</v>
      </c>
      <c r="G368" t="s">
        <v>110</v>
      </c>
      <c r="H368" t="s">
        <v>62</v>
      </c>
      <c r="I368" s="61">
        <v>0.73038023711108202</v>
      </c>
      <c r="J368" s="25">
        <v>4.7119877275588804</v>
      </c>
      <c r="K368" s="2">
        <v>21100000</v>
      </c>
      <c r="L368" s="16">
        <v>42400000</v>
      </c>
      <c r="M368" s="2">
        <v>82700000</v>
      </c>
      <c r="N368" t="s">
        <v>158</v>
      </c>
    </row>
    <row r="369" spans="1:14" x14ac:dyDescent="0.2">
      <c r="A369">
        <v>369</v>
      </c>
      <c r="B369" t="s">
        <v>1801</v>
      </c>
      <c r="C369" t="s">
        <v>125</v>
      </c>
      <c r="D369" t="s">
        <v>597</v>
      </c>
      <c r="E369" t="s">
        <v>2003</v>
      </c>
      <c r="F369" t="s">
        <v>64</v>
      </c>
      <c r="G369" t="s">
        <v>110</v>
      </c>
      <c r="H369" t="s">
        <v>62</v>
      </c>
      <c r="I369" s="61">
        <v>3.9634228635063802</v>
      </c>
      <c r="J369" s="25">
        <v>49.6424692551685</v>
      </c>
      <c r="K369" s="2">
        <v>23300000</v>
      </c>
      <c r="L369" s="16">
        <v>42800000</v>
      </c>
      <c r="M369" s="2">
        <v>65000000</v>
      </c>
      <c r="N369" t="s">
        <v>112</v>
      </c>
    </row>
    <row r="370" spans="1:14" x14ac:dyDescent="0.2">
      <c r="A370">
        <v>370</v>
      </c>
      <c r="B370" t="s">
        <v>1801</v>
      </c>
      <c r="C370" t="s">
        <v>125</v>
      </c>
      <c r="D370" t="s">
        <v>417</v>
      </c>
      <c r="E370" t="s">
        <v>2003</v>
      </c>
      <c r="F370" t="s">
        <v>64</v>
      </c>
      <c r="G370" t="s">
        <v>110</v>
      </c>
      <c r="H370" t="s">
        <v>62</v>
      </c>
      <c r="I370" s="61">
        <v>0.97103814241181208</v>
      </c>
      <c r="J370" s="25">
        <v>14.332991187620999</v>
      </c>
      <c r="K370" s="2">
        <v>5700000</v>
      </c>
      <c r="L370" s="16">
        <v>10500000</v>
      </c>
      <c r="M370" s="2">
        <v>15900000</v>
      </c>
      <c r="N370" t="s">
        <v>112</v>
      </c>
    </row>
    <row r="371" spans="1:14" x14ac:dyDescent="0.2">
      <c r="A371">
        <v>371</v>
      </c>
      <c r="B371" t="s">
        <v>1801</v>
      </c>
      <c r="C371" t="s">
        <v>125</v>
      </c>
      <c r="D371" t="s">
        <v>417</v>
      </c>
      <c r="E371" t="s">
        <v>2003</v>
      </c>
      <c r="F371" t="s">
        <v>64</v>
      </c>
      <c r="G371" t="s">
        <v>110</v>
      </c>
      <c r="H371" t="s">
        <v>62</v>
      </c>
      <c r="I371" s="61">
        <v>0.19132539635954199</v>
      </c>
      <c r="J371" s="25">
        <v>0.97459986414035604</v>
      </c>
      <c r="K371" s="2">
        <v>1100000</v>
      </c>
      <c r="L371" s="16">
        <v>2100000</v>
      </c>
      <c r="M371" s="2">
        <v>3100000</v>
      </c>
      <c r="N371" t="s">
        <v>112</v>
      </c>
    </row>
    <row r="372" spans="1:14" x14ac:dyDescent="0.2">
      <c r="A372">
        <v>372</v>
      </c>
      <c r="B372" t="s">
        <v>1801</v>
      </c>
      <c r="C372" t="s">
        <v>125</v>
      </c>
      <c r="D372" t="s">
        <v>601</v>
      </c>
      <c r="E372" t="s">
        <v>2003</v>
      </c>
      <c r="F372" t="s">
        <v>64</v>
      </c>
      <c r="G372" t="s">
        <v>110</v>
      </c>
      <c r="H372" t="s">
        <v>62</v>
      </c>
      <c r="I372" s="61">
        <v>1.1900166013918498</v>
      </c>
      <c r="J372" s="25">
        <v>17.768429477474001</v>
      </c>
      <c r="K372" s="2">
        <v>7000000</v>
      </c>
      <c r="L372" s="16">
        <v>12800000</v>
      </c>
      <c r="M372" s="2">
        <v>19500000</v>
      </c>
      <c r="N372" t="s">
        <v>112</v>
      </c>
    </row>
    <row r="373" spans="1:14" x14ac:dyDescent="0.2">
      <c r="A373">
        <v>373</v>
      </c>
      <c r="B373" t="s">
        <v>1801</v>
      </c>
      <c r="C373" t="s">
        <v>125</v>
      </c>
      <c r="D373" t="s">
        <v>601</v>
      </c>
      <c r="E373" t="s">
        <v>2003</v>
      </c>
      <c r="F373" t="s">
        <v>64</v>
      </c>
      <c r="G373" t="s">
        <v>110</v>
      </c>
      <c r="H373" t="s">
        <v>62</v>
      </c>
      <c r="I373" s="61">
        <v>0.78784719262168301</v>
      </c>
      <c r="J373" s="25">
        <v>8.7629091026877308</v>
      </c>
      <c r="K373" s="2">
        <v>4600000</v>
      </c>
      <c r="L373" s="16">
        <v>8500000</v>
      </c>
      <c r="M373" s="2">
        <v>12900000</v>
      </c>
      <c r="N373" t="s">
        <v>112</v>
      </c>
    </row>
    <row r="374" spans="1:14" x14ac:dyDescent="0.2">
      <c r="A374">
        <v>374</v>
      </c>
      <c r="B374" t="s">
        <v>1801</v>
      </c>
      <c r="C374" t="s">
        <v>125</v>
      </c>
      <c r="D374" t="s">
        <v>170</v>
      </c>
      <c r="E374" t="s">
        <v>2003</v>
      </c>
      <c r="F374" t="s">
        <v>64</v>
      </c>
      <c r="G374" t="s">
        <v>110</v>
      </c>
      <c r="H374" t="s">
        <v>62</v>
      </c>
      <c r="I374" s="61">
        <v>1.4061651363449901</v>
      </c>
      <c r="J374" s="25">
        <v>48.592169289081099</v>
      </c>
      <c r="K374" s="2">
        <v>8300000</v>
      </c>
      <c r="L374" s="16">
        <v>15200000</v>
      </c>
      <c r="M374" s="2">
        <v>23000000</v>
      </c>
      <c r="N374" t="s">
        <v>112</v>
      </c>
    </row>
    <row r="375" spans="1:14" x14ac:dyDescent="0.2">
      <c r="A375">
        <v>375</v>
      </c>
      <c r="B375" t="s">
        <v>1801</v>
      </c>
      <c r="C375" t="s">
        <v>125</v>
      </c>
      <c r="D375" t="s">
        <v>170</v>
      </c>
      <c r="E375" t="s">
        <v>76</v>
      </c>
      <c r="F375" t="s">
        <v>87</v>
      </c>
      <c r="G375" t="s">
        <v>88</v>
      </c>
      <c r="H375" t="s">
        <v>62</v>
      </c>
      <c r="I375" s="61">
        <v>1.0449055133140299</v>
      </c>
      <c r="J375" s="25">
        <v>14.148570811318701</v>
      </c>
      <c r="K375" s="2">
        <v>44900000</v>
      </c>
      <c r="L375" s="16">
        <v>60300000</v>
      </c>
      <c r="M375" s="2">
        <v>78800000</v>
      </c>
      <c r="N375" t="s">
        <v>90</v>
      </c>
    </row>
    <row r="376" spans="1:14" x14ac:dyDescent="0.2">
      <c r="A376">
        <v>376</v>
      </c>
      <c r="B376" t="s">
        <v>1801</v>
      </c>
      <c r="C376" t="s">
        <v>125</v>
      </c>
      <c r="D376" t="s">
        <v>170</v>
      </c>
      <c r="E376" t="s">
        <v>76</v>
      </c>
      <c r="F376" t="s">
        <v>87</v>
      </c>
      <c r="G376" t="s">
        <v>88</v>
      </c>
      <c r="H376" t="s">
        <v>62</v>
      </c>
      <c r="I376" s="61">
        <v>0.37919777665306997</v>
      </c>
      <c r="J376" s="25">
        <v>3.02485349453955</v>
      </c>
      <c r="K376" s="2">
        <v>16300000</v>
      </c>
      <c r="L376" s="16">
        <v>21900000</v>
      </c>
      <c r="M376" s="2">
        <v>28600000</v>
      </c>
      <c r="N376" t="s">
        <v>90</v>
      </c>
    </row>
    <row r="377" spans="1:14" x14ac:dyDescent="0.2">
      <c r="A377">
        <v>377</v>
      </c>
      <c r="B377" t="s">
        <v>1801</v>
      </c>
      <c r="C377" t="s">
        <v>125</v>
      </c>
      <c r="D377" t="s">
        <v>170</v>
      </c>
      <c r="E377" t="s">
        <v>2003</v>
      </c>
      <c r="F377" t="s">
        <v>64</v>
      </c>
      <c r="G377" t="s">
        <v>110</v>
      </c>
      <c r="H377" t="s">
        <v>62</v>
      </c>
      <c r="I377" s="61">
        <v>1.00281203894247</v>
      </c>
      <c r="J377" s="25">
        <v>11.045118678032701</v>
      </c>
      <c r="K377" s="2">
        <v>5900000</v>
      </c>
      <c r="L377" s="16">
        <v>10800000</v>
      </c>
      <c r="M377" s="2">
        <v>16400000</v>
      </c>
      <c r="N377" t="s">
        <v>112</v>
      </c>
    </row>
    <row r="378" spans="1:14" x14ac:dyDescent="0.2">
      <c r="A378">
        <v>378</v>
      </c>
      <c r="B378" t="s">
        <v>1801</v>
      </c>
      <c r="C378" t="s">
        <v>125</v>
      </c>
      <c r="D378" t="s">
        <v>188</v>
      </c>
      <c r="E378" t="s">
        <v>2003</v>
      </c>
      <c r="F378" t="s">
        <v>64</v>
      </c>
      <c r="G378" t="s">
        <v>65</v>
      </c>
      <c r="H378" t="s">
        <v>62</v>
      </c>
      <c r="I378" s="61">
        <v>0.73420450478417298</v>
      </c>
      <c r="J378" s="25">
        <v>47.443666897180002</v>
      </c>
      <c r="K378" s="2">
        <v>7900000</v>
      </c>
      <c r="L378" s="16">
        <v>15200000</v>
      </c>
      <c r="M378" s="2">
        <v>27000000</v>
      </c>
      <c r="N378" t="s">
        <v>69</v>
      </c>
    </row>
    <row r="379" spans="1:14" x14ac:dyDescent="0.2">
      <c r="A379">
        <v>379</v>
      </c>
      <c r="B379" t="s">
        <v>1801</v>
      </c>
      <c r="C379" t="s">
        <v>125</v>
      </c>
      <c r="D379" t="s">
        <v>610</v>
      </c>
      <c r="E379" t="s">
        <v>2003</v>
      </c>
      <c r="F379" t="s">
        <v>64</v>
      </c>
      <c r="G379" t="s">
        <v>110</v>
      </c>
      <c r="H379" t="s">
        <v>62</v>
      </c>
      <c r="I379" s="61">
        <v>7.6601439484567502</v>
      </c>
      <c r="J379" s="25">
        <v>493.404196928207</v>
      </c>
      <c r="K379" s="2">
        <v>45100000</v>
      </c>
      <c r="L379" s="16">
        <v>82700000</v>
      </c>
      <c r="M379" s="2">
        <v>125500000</v>
      </c>
      <c r="N379" t="s">
        <v>112</v>
      </c>
    </row>
    <row r="380" spans="1:14" x14ac:dyDescent="0.2">
      <c r="A380">
        <v>380</v>
      </c>
      <c r="B380" t="s">
        <v>1801</v>
      </c>
      <c r="C380" t="s">
        <v>203</v>
      </c>
      <c r="E380" t="s">
        <v>2003</v>
      </c>
      <c r="F380" t="s">
        <v>271</v>
      </c>
      <c r="G380" t="s">
        <v>110</v>
      </c>
      <c r="H380" t="s">
        <v>62</v>
      </c>
      <c r="I380" s="61">
        <v>9.1332072799807096E-2</v>
      </c>
      <c r="J380" s="25">
        <v>18.721044470843299</v>
      </c>
      <c r="K380" s="2">
        <v>23800000</v>
      </c>
      <c r="L380" s="16">
        <v>45600000</v>
      </c>
      <c r="M380" s="2">
        <v>70900000</v>
      </c>
      <c r="N380" t="s">
        <v>123</v>
      </c>
    </row>
    <row r="381" spans="1:14" x14ac:dyDescent="0.2">
      <c r="A381">
        <v>381</v>
      </c>
      <c r="B381" t="s">
        <v>1801</v>
      </c>
      <c r="C381" t="s">
        <v>461</v>
      </c>
      <c r="D381" t="s">
        <v>462</v>
      </c>
      <c r="E381" t="s">
        <v>76</v>
      </c>
      <c r="F381" t="s">
        <v>87</v>
      </c>
      <c r="G381" t="s">
        <v>88</v>
      </c>
      <c r="H381" t="s">
        <v>62</v>
      </c>
      <c r="I381" s="61">
        <v>1.5702622712996199</v>
      </c>
      <c r="J381" s="25">
        <v>40.918819895419901</v>
      </c>
      <c r="K381" s="2">
        <v>67400000</v>
      </c>
      <c r="L381" s="16">
        <v>90600000</v>
      </c>
      <c r="M381" s="2">
        <v>118400000</v>
      </c>
      <c r="N381" t="s">
        <v>90</v>
      </c>
    </row>
    <row r="382" spans="1:14" x14ac:dyDescent="0.2">
      <c r="A382">
        <v>382</v>
      </c>
      <c r="B382" t="s">
        <v>1801</v>
      </c>
      <c r="C382" t="s">
        <v>119</v>
      </c>
      <c r="D382" t="s">
        <v>199</v>
      </c>
      <c r="E382" t="s">
        <v>2003</v>
      </c>
      <c r="F382" t="s">
        <v>64</v>
      </c>
      <c r="G382" t="s">
        <v>110</v>
      </c>
      <c r="H382" t="s">
        <v>62</v>
      </c>
      <c r="I382" s="61">
        <v>0.91219573016414801</v>
      </c>
      <c r="J382" s="25">
        <v>6.4083718152043199</v>
      </c>
      <c r="K382" s="2">
        <v>5400000</v>
      </c>
      <c r="L382" s="16">
        <v>9800000</v>
      </c>
      <c r="M382" s="2">
        <v>15000000</v>
      </c>
      <c r="N382" t="s">
        <v>112</v>
      </c>
    </row>
    <row r="383" spans="1:14" x14ac:dyDescent="0.2">
      <c r="A383">
        <v>383</v>
      </c>
      <c r="B383" t="s">
        <v>1801</v>
      </c>
      <c r="C383" t="s">
        <v>125</v>
      </c>
      <c r="E383" t="s">
        <v>76</v>
      </c>
      <c r="F383" t="s">
        <v>64</v>
      </c>
      <c r="G383" t="s">
        <v>88</v>
      </c>
      <c r="H383" t="s">
        <v>62</v>
      </c>
      <c r="I383" s="61">
        <v>0.31221811411788597</v>
      </c>
      <c r="J383" s="25">
        <v>1.1112153163762899</v>
      </c>
      <c r="K383" s="2">
        <v>3400000</v>
      </c>
      <c r="L383" s="16">
        <v>6400000</v>
      </c>
      <c r="M383" s="2">
        <v>11500000</v>
      </c>
      <c r="N383" t="s">
        <v>69</v>
      </c>
    </row>
    <row r="384" spans="1:14" x14ac:dyDescent="0.2">
      <c r="A384">
        <v>384</v>
      </c>
      <c r="B384" t="s">
        <v>1801</v>
      </c>
      <c r="C384" t="s">
        <v>125</v>
      </c>
      <c r="E384" t="s">
        <v>76</v>
      </c>
      <c r="F384" t="s">
        <v>64</v>
      </c>
      <c r="G384" t="s">
        <v>88</v>
      </c>
      <c r="H384" t="s">
        <v>62</v>
      </c>
      <c r="I384" s="61">
        <v>0.121847696650977</v>
      </c>
      <c r="J384" s="25">
        <v>0.36960839437456799</v>
      </c>
      <c r="K384" s="2">
        <v>1300000</v>
      </c>
      <c r="L384" s="16">
        <v>2500000</v>
      </c>
      <c r="M384" s="2">
        <v>4500000</v>
      </c>
      <c r="N384" t="s">
        <v>69</v>
      </c>
    </row>
    <row r="385" spans="1:14" x14ac:dyDescent="0.2">
      <c r="A385">
        <v>385</v>
      </c>
      <c r="B385" t="s">
        <v>1801</v>
      </c>
      <c r="C385" t="s">
        <v>211</v>
      </c>
      <c r="E385" t="s">
        <v>2003</v>
      </c>
      <c r="F385" t="s">
        <v>64</v>
      </c>
      <c r="G385" t="s">
        <v>110</v>
      </c>
      <c r="H385" t="s">
        <v>62</v>
      </c>
      <c r="I385" s="61">
        <v>2.58160404522943</v>
      </c>
      <c r="J385" s="25">
        <v>221.60701335595601</v>
      </c>
      <c r="K385" s="2">
        <v>15200000</v>
      </c>
      <c r="L385" s="16">
        <v>27900000</v>
      </c>
      <c r="M385" s="2">
        <v>42300000</v>
      </c>
      <c r="N385" t="s">
        <v>112</v>
      </c>
    </row>
    <row r="386" spans="1:14" x14ac:dyDescent="0.2">
      <c r="A386">
        <v>386</v>
      </c>
      <c r="B386" t="s">
        <v>1801</v>
      </c>
      <c r="C386" t="s">
        <v>125</v>
      </c>
      <c r="E386" t="s">
        <v>2003</v>
      </c>
      <c r="F386" t="s">
        <v>121</v>
      </c>
      <c r="G386" t="s">
        <v>65</v>
      </c>
      <c r="H386" t="s">
        <v>62</v>
      </c>
      <c r="I386" s="61">
        <v>1.8333480286644401</v>
      </c>
      <c r="J386" s="25">
        <v>10.149539085372901</v>
      </c>
      <c r="K386" s="2">
        <v>476800000</v>
      </c>
      <c r="L386" s="16">
        <v>915200000</v>
      </c>
      <c r="M386" s="2">
        <v>1423600000</v>
      </c>
      <c r="N386" t="s">
        <v>123</v>
      </c>
    </row>
    <row r="387" spans="1:14" x14ac:dyDescent="0.2">
      <c r="A387">
        <v>387</v>
      </c>
      <c r="B387" t="s">
        <v>1801</v>
      </c>
      <c r="C387" t="s">
        <v>125</v>
      </c>
      <c r="E387" t="s">
        <v>2003</v>
      </c>
      <c r="F387" t="s">
        <v>621</v>
      </c>
      <c r="G387" t="s">
        <v>65</v>
      </c>
      <c r="H387" t="s">
        <v>62</v>
      </c>
      <c r="I387" s="61">
        <v>0.611677113594989</v>
      </c>
      <c r="J387" s="25">
        <v>3.8661011913174801</v>
      </c>
      <c r="K387" s="2">
        <v>200000</v>
      </c>
      <c r="L387" s="16">
        <v>400000</v>
      </c>
      <c r="M387" s="2">
        <v>900000</v>
      </c>
      <c r="N387" t="s">
        <v>621</v>
      </c>
    </row>
    <row r="388" spans="1:14" x14ac:dyDescent="0.2">
      <c r="A388">
        <v>388</v>
      </c>
      <c r="B388" t="s">
        <v>1801</v>
      </c>
      <c r="C388" t="s">
        <v>125</v>
      </c>
      <c r="E388" t="s">
        <v>2003</v>
      </c>
      <c r="F388" t="s">
        <v>621</v>
      </c>
      <c r="G388" t="s">
        <v>65</v>
      </c>
      <c r="H388" t="s">
        <v>62</v>
      </c>
      <c r="I388" s="61">
        <v>0.34383438258430798</v>
      </c>
      <c r="J388" s="25">
        <v>1.69844067671832</v>
      </c>
      <c r="K388" s="2">
        <v>100000</v>
      </c>
      <c r="L388" s="16">
        <v>200000</v>
      </c>
      <c r="M388" s="2">
        <v>500000</v>
      </c>
      <c r="N388" t="s">
        <v>621</v>
      </c>
    </row>
    <row r="389" spans="1:14" x14ac:dyDescent="0.2">
      <c r="A389">
        <v>389</v>
      </c>
      <c r="B389" t="s">
        <v>1801</v>
      </c>
      <c r="C389" t="s">
        <v>125</v>
      </c>
      <c r="D389" t="s">
        <v>626</v>
      </c>
      <c r="E389" t="s">
        <v>2003</v>
      </c>
      <c r="F389" t="s">
        <v>64</v>
      </c>
      <c r="G389" t="s">
        <v>65</v>
      </c>
      <c r="H389" t="s">
        <v>62</v>
      </c>
      <c r="I389" s="61">
        <v>0.452501628048742</v>
      </c>
      <c r="J389" s="25">
        <v>2.0649148841779001</v>
      </c>
      <c r="K389" s="2">
        <v>4900000</v>
      </c>
      <c r="L389" s="16">
        <v>9300000</v>
      </c>
      <c r="M389" s="2">
        <v>16600000</v>
      </c>
      <c r="N389" t="s">
        <v>69</v>
      </c>
    </row>
    <row r="390" spans="1:14" x14ac:dyDescent="0.2">
      <c r="A390">
        <v>390</v>
      </c>
      <c r="B390" t="s">
        <v>1801</v>
      </c>
      <c r="C390" t="s">
        <v>125</v>
      </c>
      <c r="D390" t="s">
        <v>626</v>
      </c>
      <c r="E390" t="s">
        <v>2003</v>
      </c>
      <c r="F390" t="s">
        <v>64</v>
      </c>
      <c r="G390" t="s">
        <v>65</v>
      </c>
      <c r="H390" t="s">
        <v>62</v>
      </c>
      <c r="I390" s="61">
        <v>0.49919375108554298</v>
      </c>
      <c r="J390" s="25">
        <v>1.9836602632345901</v>
      </c>
      <c r="K390" s="2">
        <v>5400000</v>
      </c>
      <c r="L390" s="16">
        <v>10300000</v>
      </c>
      <c r="M390" s="2">
        <v>18300000</v>
      </c>
      <c r="N390" t="s">
        <v>69</v>
      </c>
    </row>
    <row r="391" spans="1:14" x14ac:dyDescent="0.2">
      <c r="A391">
        <v>391</v>
      </c>
      <c r="B391" t="s">
        <v>1801</v>
      </c>
      <c r="C391" t="s">
        <v>125</v>
      </c>
      <c r="D391" t="s">
        <v>626</v>
      </c>
      <c r="E391" t="s">
        <v>2003</v>
      </c>
      <c r="F391" t="s">
        <v>64</v>
      </c>
      <c r="G391" t="s">
        <v>65</v>
      </c>
      <c r="H391" t="s">
        <v>62</v>
      </c>
      <c r="I391" s="61">
        <v>0.14989471246650998</v>
      </c>
      <c r="J391" s="25">
        <v>0.72098350982228898</v>
      </c>
      <c r="K391" s="2">
        <v>1600000</v>
      </c>
      <c r="L391" s="16">
        <v>3100000</v>
      </c>
      <c r="M391" s="2">
        <v>5500000</v>
      </c>
      <c r="N391" t="s">
        <v>69</v>
      </c>
    </row>
    <row r="392" spans="1:14" x14ac:dyDescent="0.2">
      <c r="A392">
        <v>392</v>
      </c>
      <c r="B392" t="s">
        <v>1801</v>
      </c>
      <c r="C392" t="s">
        <v>125</v>
      </c>
      <c r="D392" t="s">
        <v>626</v>
      </c>
      <c r="E392" t="s">
        <v>2003</v>
      </c>
      <c r="F392" t="s">
        <v>64</v>
      </c>
      <c r="G392" t="s">
        <v>65</v>
      </c>
      <c r="H392" t="s">
        <v>62</v>
      </c>
      <c r="I392" s="61">
        <v>0.24131668231015899</v>
      </c>
      <c r="J392" s="25">
        <v>1.2443501242713899</v>
      </c>
      <c r="K392" s="2">
        <v>2600000</v>
      </c>
      <c r="L392" s="16">
        <v>5000000</v>
      </c>
      <c r="M392" s="2">
        <v>8900000</v>
      </c>
      <c r="N392" t="s">
        <v>69</v>
      </c>
    </row>
    <row r="393" spans="1:14" x14ac:dyDescent="0.2">
      <c r="A393">
        <v>393</v>
      </c>
      <c r="B393" t="s">
        <v>1801</v>
      </c>
      <c r="C393" t="s">
        <v>119</v>
      </c>
      <c r="D393" t="s">
        <v>631</v>
      </c>
      <c r="E393" t="s">
        <v>76</v>
      </c>
      <c r="F393" t="s">
        <v>64</v>
      </c>
      <c r="G393" t="s">
        <v>77</v>
      </c>
      <c r="H393" t="s">
        <v>62</v>
      </c>
      <c r="I393" s="61">
        <v>0.48595082160588099</v>
      </c>
      <c r="J393" s="25">
        <v>4.1456852843840704</v>
      </c>
      <c r="K393" s="2">
        <v>5200000</v>
      </c>
      <c r="L393" s="16">
        <v>10000000</v>
      </c>
      <c r="M393" s="2">
        <v>17800000</v>
      </c>
      <c r="N393" t="s">
        <v>69</v>
      </c>
    </row>
    <row r="394" spans="1:14" x14ac:dyDescent="0.2">
      <c r="A394">
        <v>394</v>
      </c>
      <c r="B394" t="s">
        <v>1801</v>
      </c>
      <c r="C394" t="s">
        <v>119</v>
      </c>
      <c r="D394" t="s">
        <v>120</v>
      </c>
      <c r="E394" t="s">
        <v>2003</v>
      </c>
      <c r="F394" t="s">
        <v>64</v>
      </c>
      <c r="G394" t="s">
        <v>65</v>
      </c>
      <c r="H394" t="s">
        <v>62</v>
      </c>
      <c r="I394" s="61">
        <v>0.41693505754652699</v>
      </c>
      <c r="J394" s="25">
        <v>1.7353711180673701</v>
      </c>
      <c r="K394" s="2">
        <v>4500000</v>
      </c>
      <c r="L394" s="16">
        <v>8600000</v>
      </c>
      <c r="M394" s="2">
        <v>15300000</v>
      </c>
      <c r="N394" t="s">
        <v>69</v>
      </c>
    </row>
    <row r="395" spans="1:14" x14ac:dyDescent="0.2">
      <c r="A395">
        <v>395</v>
      </c>
      <c r="B395" t="s">
        <v>1801</v>
      </c>
      <c r="C395" t="s">
        <v>125</v>
      </c>
      <c r="D395" t="s">
        <v>567</v>
      </c>
      <c r="E395" t="s">
        <v>76</v>
      </c>
      <c r="F395" t="s">
        <v>561</v>
      </c>
      <c r="G395" t="s">
        <v>77</v>
      </c>
      <c r="H395" t="s">
        <v>62</v>
      </c>
      <c r="I395" s="61">
        <v>3.5741316991521797</v>
      </c>
      <c r="J395" s="25">
        <v>61.890869535029601</v>
      </c>
      <c r="K395" s="2">
        <v>75400000</v>
      </c>
      <c r="L395" s="16">
        <v>132100000</v>
      </c>
      <c r="M395" s="2">
        <v>226200000</v>
      </c>
      <c r="N395" t="s">
        <v>564</v>
      </c>
    </row>
    <row r="396" spans="1:14" x14ac:dyDescent="0.2">
      <c r="A396">
        <v>396</v>
      </c>
      <c r="B396" t="s">
        <v>1801</v>
      </c>
      <c r="C396" t="s">
        <v>211</v>
      </c>
      <c r="D396" t="s">
        <v>638</v>
      </c>
      <c r="E396" t="s">
        <v>2003</v>
      </c>
      <c r="F396" t="s">
        <v>64</v>
      </c>
      <c r="G396" t="s">
        <v>65</v>
      </c>
      <c r="H396" t="s">
        <v>62</v>
      </c>
      <c r="I396" s="61">
        <v>0.454455556686155</v>
      </c>
      <c r="J396" s="25">
        <v>3.0596959367231702</v>
      </c>
      <c r="K396" s="2">
        <v>4900000</v>
      </c>
      <c r="L396" s="16">
        <v>9400000</v>
      </c>
      <c r="M396" s="2">
        <v>16700000</v>
      </c>
      <c r="N396" t="s">
        <v>69</v>
      </c>
    </row>
    <row r="397" spans="1:14" x14ac:dyDescent="0.2">
      <c r="A397">
        <v>397</v>
      </c>
      <c r="B397" t="s">
        <v>1801</v>
      </c>
      <c r="C397" t="s">
        <v>211</v>
      </c>
      <c r="D397" t="s">
        <v>638</v>
      </c>
      <c r="E397" t="s">
        <v>76</v>
      </c>
      <c r="F397" t="s">
        <v>87</v>
      </c>
      <c r="G397" t="s">
        <v>88</v>
      </c>
      <c r="H397" t="s">
        <v>62</v>
      </c>
      <c r="I397" s="61">
        <v>1.4467221618588502</v>
      </c>
      <c r="J397" s="25">
        <v>46.336245960545199</v>
      </c>
      <c r="K397" s="2">
        <v>62100000</v>
      </c>
      <c r="L397" s="16">
        <v>83500000</v>
      </c>
      <c r="M397" s="2">
        <v>109100000</v>
      </c>
      <c r="N397" t="s">
        <v>90</v>
      </c>
    </row>
    <row r="398" spans="1:14" x14ac:dyDescent="0.2">
      <c r="A398">
        <v>398</v>
      </c>
      <c r="B398" t="s">
        <v>1801</v>
      </c>
      <c r="C398" t="s">
        <v>211</v>
      </c>
      <c r="D398" t="s">
        <v>638</v>
      </c>
      <c r="E398" t="s">
        <v>2003</v>
      </c>
      <c r="F398" t="s">
        <v>64</v>
      </c>
      <c r="G398" t="s">
        <v>110</v>
      </c>
      <c r="H398" t="s">
        <v>62</v>
      </c>
      <c r="I398" s="61">
        <v>2.5986176413440498</v>
      </c>
      <c r="J398" s="25">
        <v>86.125054783124298</v>
      </c>
      <c r="K398" s="2">
        <v>15300000</v>
      </c>
      <c r="L398" s="16">
        <v>28000000</v>
      </c>
      <c r="M398" s="2">
        <v>42600000</v>
      </c>
      <c r="N398" t="s">
        <v>112</v>
      </c>
    </row>
    <row r="399" spans="1:14" x14ac:dyDescent="0.2">
      <c r="A399">
        <v>399</v>
      </c>
      <c r="B399" t="s">
        <v>1801</v>
      </c>
      <c r="C399" t="s">
        <v>211</v>
      </c>
      <c r="D399" t="s">
        <v>638</v>
      </c>
      <c r="E399" t="s">
        <v>2003</v>
      </c>
      <c r="F399" t="s">
        <v>156</v>
      </c>
      <c r="G399" t="s">
        <v>110</v>
      </c>
      <c r="H399" t="s">
        <v>62</v>
      </c>
      <c r="I399" s="61">
        <v>0.85317333387209393</v>
      </c>
      <c r="J399" s="25">
        <v>14.092058945228899</v>
      </c>
      <c r="K399" s="2">
        <v>24600000</v>
      </c>
      <c r="L399" s="16">
        <v>49500000</v>
      </c>
      <c r="M399" s="2">
        <v>96600000</v>
      </c>
      <c r="N399" t="s">
        <v>158</v>
      </c>
    </row>
    <row r="400" spans="1:14" x14ac:dyDescent="0.2">
      <c r="A400">
        <v>400</v>
      </c>
      <c r="B400" t="s">
        <v>1801</v>
      </c>
      <c r="C400" t="s">
        <v>211</v>
      </c>
      <c r="D400" t="s">
        <v>638</v>
      </c>
      <c r="E400" t="s">
        <v>76</v>
      </c>
      <c r="F400" t="s">
        <v>64</v>
      </c>
      <c r="G400" t="s">
        <v>88</v>
      </c>
      <c r="H400" t="s">
        <v>62</v>
      </c>
      <c r="I400" s="61">
        <v>1.6889120946093601</v>
      </c>
      <c r="J400" s="25">
        <v>34.391608095856697</v>
      </c>
      <c r="K400" s="2">
        <v>18200000</v>
      </c>
      <c r="L400" s="16">
        <v>34900000</v>
      </c>
      <c r="M400" s="2">
        <v>62000000</v>
      </c>
      <c r="N400" t="s">
        <v>69</v>
      </c>
    </row>
    <row r="401" spans="1:14" x14ac:dyDescent="0.2">
      <c r="A401">
        <v>401</v>
      </c>
      <c r="B401" t="s">
        <v>1801</v>
      </c>
      <c r="C401" t="s">
        <v>211</v>
      </c>
      <c r="D401" t="s">
        <v>638</v>
      </c>
      <c r="E401" t="s">
        <v>2003</v>
      </c>
      <c r="F401" t="s">
        <v>64</v>
      </c>
      <c r="G401" t="s">
        <v>65</v>
      </c>
      <c r="H401" t="s">
        <v>62</v>
      </c>
      <c r="I401" s="61">
        <v>0.339895454617477</v>
      </c>
      <c r="J401" s="25">
        <v>2.88890312655584</v>
      </c>
      <c r="K401" s="2">
        <v>3700000</v>
      </c>
      <c r="L401" s="16">
        <v>7000000</v>
      </c>
      <c r="M401" s="2">
        <v>12500000</v>
      </c>
      <c r="N401" t="s">
        <v>69</v>
      </c>
    </row>
    <row r="402" spans="1:14" x14ac:dyDescent="0.2">
      <c r="A402">
        <v>402</v>
      </c>
      <c r="B402" t="s">
        <v>1801</v>
      </c>
      <c r="C402" t="s">
        <v>211</v>
      </c>
      <c r="D402" t="s">
        <v>638</v>
      </c>
      <c r="E402" t="s">
        <v>2003</v>
      </c>
      <c r="F402" t="s">
        <v>64</v>
      </c>
      <c r="G402" t="s">
        <v>65</v>
      </c>
      <c r="H402" t="s">
        <v>62</v>
      </c>
      <c r="I402" s="61">
        <v>0.242091324092191</v>
      </c>
      <c r="J402" s="25">
        <v>1.7351896227438099</v>
      </c>
      <c r="K402" s="2">
        <v>2600000</v>
      </c>
      <c r="L402" s="16">
        <v>5000000</v>
      </c>
      <c r="M402" s="2">
        <v>8900000</v>
      </c>
      <c r="N402" t="s">
        <v>69</v>
      </c>
    </row>
    <row r="403" spans="1:14" x14ac:dyDescent="0.2">
      <c r="A403">
        <v>403</v>
      </c>
      <c r="B403" t="s">
        <v>1801</v>
      </c>
      <c r="C403" t="s">
        <v>203</v>
      </c>
      <c r="E403" t="s">
        <v>2003</v>
      </c>
      <c r="F403" t="s">
        <v>64</v>
      </c>
      <c r="G403" t="s">
        <v>65</v>
      </c>
      <c r="H403" t="s">
        <v>62</v>
      </c>
      <c r="I403" s="61">
        <v>2.7023799591131503</v>
      </c>
      <c r="J403" s="25">
        <v>96.831906928477096</v>
      </c>
      <c r="K403" s="2">
        <v>29100000</v>
      </c>
      <c r="L403" s="16">
        <v>55800000</v>
      </c>
      <c r="M403" s="2">
        <v>99200000</v>
      </c>
      <c r="N403" t="s">
        <v>69</v>
      </c>
    </row>
    <row r="404" spans="1:14" x14ac:dyDescent="0.2">
      <c r="A404">
        <v>404</v>
      </c>
      <c r="B404" t="s">
        <v>1801</v>
      </c>
      <c r="C404" t="s">
        <v>203</v>
      </c>
      <c r="E404" t="s">
        <v>76</v>
      </c>
      <c r="F404" t="s">
        <v>103</v>
      </c>
      <c r="G404" t="s">
        <v>104</v>
      </c>
      <c r="H404" t="s">
        <v>62</v>
      </c>
      <c r="I404" s="61">
        <v>3.3446813205280201</v>
      </c>
      <c r="J404" s="25">
        <v>80.4497399756101</v>
      </c>
      <c r="K404" s="2">
        <v>1600000</v>
      </c>
      <c r="L404" s="16">
        <v>2000000</v>
      </c>
      <c r="M404" s="2">
        <v>4500000</v>
      </c>
      <c r="N404" t="s">
        <v>106</v>
      </c>
    </row>
    <row r="405" spans="1:14" x14ac:dyDescent="0.2">
      <c r="A405">
        <v>405</v>
      </c>
      <c r="B405" t="s">
        <v>1801</v>
      </c>
      <c r="C405" t="s">
        <v>203</v>
      </c>
      <c r="E405" t="s">
        <v>2003</v>
      </c>
      <c r="F405" t="s">
        <v>64</v>
      </c>
      <c r="G405" t="s">
        <v>65</v>
      </c>
      <c r="H405" t="s">
        <v>62</v>
      </c>
      <c r="I405" s="61">
        <v>0.74132094514162894</v>
      </c>
      <c r="J405" s="25">
        <v>9.5182612293125608</v>
      </c>
      <c r="K405" s="2">
        <v>8000000</v>
      </c>
      <c r="L405" s="16">
        <v>15300000</v>
      </c>
      <c r="M405" s="2">
        <v>27200000</v>
      </c>
      <c r="N405" t="s">
        <v>69</v>
      </c>
    </row>
    <row r="406" spans="1:14" x14ac:dyDescent="0.2">
      <c r="A406">
        <v>406</v>
      </c>
      <c r="B406" t="s">
        <v>1801</v>
      </c>
      <c r="C406" t="s">
        <v>203</v>
      </c>
      <c r="E406" t="s">
        <v>76</v>
      </c>
      <c r="F406" t="s">
        <v>103</v>
      </c>
      <c r="G406" t="s">
        <v>104</v>
      </c>
      <c r="H406" t="s">
        <v>62</v>
      </c>
      <c r="I406" s="61">
        <v>3.70559629254792</v>
      </c>
      <c r="J406" s="25">
        <v>479.60852426991102</v>
      </c>
      <c r="K406" s="2">
        <v>9800000</v>
      </c>
      <c r="L406" s="16">
        <v>11900000</v>
      </c>
      <c r="M406" s="2">
        <v>26800000</v>
      </c>
      <c r="N406" t="s">
        <v>106</v>
      </c>
    </row>
    <row r="407" spans="1:14" x14ac:dyDescent="0.2">
      <c r="A407">
        <v>407</v>
      </c>
      <c r="B407" t="s">
        <v>1801</v>
      </c>
      <c r="C407" t="s">
        <v>203</v>
      </c>
      <c r="E407" t="s">
        <v>2003</v>
      </c>
      <c r="F407" t="s">
        <v>64</v>
      </c>
      <c r="G407" t="s">
        <v>65</v>
      </c>
      <c r="H407" t="s">
        <v>62</v>
      </c>
      <c r="I407" s="61">
        <v>2.0576151809247998</v>
      </c>
      <c r="J407" s="25">
        <v>41.451935235658198</v>
      </c>
      <c r="K407" s="2">
        <v>22200000</v>
      </c>
      <c r="L407" s="16">
        <v>42500000</v>
      </c>
      <c r="M407" s="2">
        <v>75600000</v>
      </c>
      <c r="N407" t="s">
        <v>69</v>
      </c>
    </row>
    <row r="408" spans="1:14" x14ac:dyDescent="0.2">
      <c r="A408">
        <v>408</v>
      </c>
      <c r="B408" t="s">
        <v>1801</v>
      </c>
      <c r="C408" t="s">
        <v>302</v>
      </c>
      <c r="E408" t="s">
        <v>2003</v>
      </c>
      <c r="F408" t="s">
        <v>64</v>
      </c>
      <c r="G408" t="s">
        <v>65</v>
      </c>
      <c r="H408" t="s">
        <v>62</v>
      </c>
      <c r="I408" s="61">
        <v>4.8609994293287002</v>
      </c>
      <c r="J408" s="25">
        <v>165.906070019802</v>
      </c>
      <c r="K408" s="2">
        <v>52300000</v>
      </c>
      <c r="L408" s="16">
        <v>100400000</v>
      </c>
      <c r="M408" s="2">
        <v>178500000</v>
      </c>
      <c r="N408" t="s">
        <v>69</v>
      </c>
    </row>
    <row r="409" spans="1:14" x14ac:dyDescent="0.2">
      <c r="A409">
        <v>409</v>
      </c>
      <c r="B409" t="s">
        <v>1801</v>
      </c>
      <c r="C409" t="s">
        <v>125</v>
      </c>
      <c r="E409" t="s">
        <v>2003</v>
      </c>
      <c r="F409" t="s">
        <v>64</v>
      </c>
      <c r="G409" t="s">
        <v>65</v>
      </c>
      <c r="H409" t="s">
        <v>62</v>
      </c>
      <c r="I409" s="61">
        <v>5.3032561880142106</v>
      </c>
      <c r="J409" s="25">
        <v>386.511967482812</v>
      </c>
      <c r="K409" s="2">
        <v>57100000</v>
      </c>
      <c r="L409" s="16">
        <v>109500000</v>
      </c>
      <c r="M409" s="2">
        <v>194700000</v>
      </c>
      <c r="N409" t="s">
        <v>69</v>
      </c>
    </row>
    <row r="410" spans="1:14" x14ac:dyDescent="0.2">
      <c r="A410">
        <v>410</v>
      </c>
      <c r="B410" t="s">
        <v>1801</v>
      </c>
      <c r="C410" t="s">
        <v>125</v>
      </c>
      <c r="D410" t="s">
        <v>188</v>
      </c>
      <c r="E410" t="s">
        <v>76</v>
      </c>
      <c r="F410" t="s">
        <v>103</v>
      </c>
      <c r="G410" t="s">
        <v>104</v>
      </c>
      <c r="H410" t="s">
        <v>62</v>
      </c>
      <c r="I410" s="61">
        <v>8.1715954904821899</v>
      </c>
      <c r="J410" s="25">
        <v>687.00738865452001</v>
      </c>
      <c r="K410" s="2">
        <v>14000000</v>
      </c>
      <c r="L410" s="16">
        <v>17100000</v>
      </c>
      <c r="M410" s="2">
        <v>38400000</v>
      </c>
      <c r="N410" t="s">
        <v>106</v>
      </c>
    </row>
    <row r="411" spans="1:14" x14ac:dyDescent="0.2">
      <c r="A411">
        <v>411</v>
      </c>
      <c r="B411" t="s">
        <v>1801</v>
      </c>
      <c r="C411" t="s">
        <v>125</v>
      </c>
      <c r="D411" t="s">
        <v>163</v>
      </c>
      <c r="E411" t="s">
        <v>2003</v>
      </c>
      <c r="F411" t="s">
        <v>288</v>
      </c>
      <c r="G411" t="s">
        <v>110</v>
      </c>
      <c r="H411" t="s">
        <v>62</v>
      </c>
      <c r="I411" s="61">
        <v>1.09118732117815</v>
      </c>
      <c r="J411" s="25">
        <v>15.159680900744799</v>
      </c>
      <c r="K411" s="2">
        <v>155100000</v>
      </c>
      <c r="L411" s="16">
        <v>297700000</v>
      </c>
      <c r="M411" s="2">
        <v>463000000</v>
      </c>
      <c r="N411" t="s">
        <v>123</v>
      </c>
    </row>
    <row r="412" spans="1:14" x14ac:dyDescent="0.2">
      <c r="A412">
        <v>412</v>
      </c>
      <c r="B412" t="s">
        <v>1801</v>
      </c>
      <c r="C412" t="s">
        <v>125</v>
      </c>
      <c r="D412" t="s">
        <v>163</v>
      </c>
      <c r="E412" t="s">
        <v>76</v>
      </c>
      <c r="F412" t="s">
        <v>87</v>
      </c>
      <c r="G412" t="s">
        <v>88</v>
      </c>
      <c r="H412" t="s">
        <v>62</v>
      </c>
      <c r="I412" s="61">
        <v>0.41542160201088502</v>
      </c>
      <c r="J412" s="25">
        <v>1.2427230574673E-11</v>
      </c>
      <c r="K412" s="2">
        <v>17800000</v>
      </c>
      <c r="L412" s="16">
        <v>24000000</v>
      </c>
      <c r="M412" s="2">
        <v>31300000</v>
      </c>
      <c r="N412" t="s">
        <v>90</v>
      </c>
    </row>
    <row r="413" spans="1:14" x14ac:dyDescent="0.2">
      <c r="A413">
        <v>413</v>
      </c>
      <c r="B413" t="s">
        <v>1801</v>
      </c>
      <c r="C413" t="s">
        <v>465</v>
      </c>
      <c r="D413" t="s">
        <v>465</v>
      </c>
      <c r="E413" t="s">
        <v>2003</v>
      </c>
      <c r="F413" t="s">
        <v>156</v>
      </c>
      <c r="G413" t="s">
        <v>110</v>
      </c>
      <c r="H413" t="s">
        <v>62</v>
      </c>
      <c r="I413" s="61">
        <v>0.67072751773297001</v>
      </c>
      <c r="J413" s="25">
        <v>7.1807219893777701</v>
      </c>
      <c r="K413" s="2">
        <v>19400000</v>
      </c>
      <c r="L413" s="16">
        <v>38900000</v>
      </c>
      <c r="M413" s="2">
        <v>76000000</v>
      </c>
      <c r="N413" t="s">
        <v>158</v>
      </c>
    </row>
    <row r="414" spans="1:14" x14ac:dyDescent="0.2">
      <c r="A414">
        <v>414</v>
      </c>
      <c r="B414" t="s">
        <v>1801</v>
      </c>
      <c r="C414" t="s">
        <v>465</v>
      </c>
      <c r="D414" t="s">
        <v>465</v>
      </c>
      <c r="E414" t="s">
        <v>2003</v>
      </c>
      <c r="F414" t="s">
        <v>156</v>
      </c>
      <c r="G414" t="s">
        <v>110</v>
      </c>
      <c r="H414" t="s">
        <v>62</v>
      </c>
      <c r="I414" s="61">
        <v>0.21329108707676098</v>
      </c>
      <c r="J414" s="25">
        <v>1.7658081062730799</v>
      </c>
      <c r="K414" s="2">
        <v>6200000</v>
      </c>
      <c r="L414" s="16">
        <v>12400000</v>
      </c>
      <c r="M414" s="2">
        <v>24200000</v>
      </c>
      <c r="N414" t="s">
        <v>158</v>
      </c>
    </row>
    <row r="415" spans="1:14" x14ac:dyDescent="0.2">
      <c r="A415">
        <v>415</v>
      </c>
      <c r="B415" t="s">
        <v>1801</v>
      </c>
      <c r="C415" t="s">
        <v>465</v>
      </c>
      <c r="D415" t="s">
        <v>465</v>
      </c>
      <c r="E415" t="s">
        <v>2003</v>
      </c>
      <c r="F415" t="s">
        <v>156</v>
      </c>
      <c r="G415" t="s">
        <v>110</v>
      </c>
      <c r="H415" t="s">
        <v>62</v>
      </c>
      <c r="I415" s="61">
        <v>0.883426127425045</v>
      </c>
      <c r="J415" s="25">
        <v>9.6383231259486006</v>
      </c>
      <c r="K415" s="2">
        <v>25500000</v>
      </c>
      <c r="L415" s="16">
        <v>51300000</v>
      </c>
      <c r="M415" s="2">
        <v>100100000</v>
      </c>
      <c r="N415" t="s">
        <v>158</v>
      </c>
    </row>
    <row r="416" spans="1:14" x14ac:dyDescent="0.2">
      <c r="A416">
        <v>416</v>
      </c>
      <c r="B416" t="s">
        <v>1801</v>
      </c>
      <c r="C416" t="s">
        <v>465</v>
      </c>
      <c r="D416" t="s">
        <v>465</v>
      </c>
      <c r="E416" t="s">
        <v>76</v>
      </c>
      <c r="F416" t="s">
        <v>561</v>
      </c>
      <c r="G416" t="s">
        <v>88</v>
      </c>
      <c r="H416" t="s">
        <v>62</v>
      </c>
      <c r="I416" s="61">
        <v>0.90111692143034994</v>
      </c>
      <c r="J416" s="25">
        <v>10.2636732394036</v>
      </c>
      <c r="K416" s="2">
        <v>19000000</v>
      </c>
      <c r="L416" s="16">
        <v>33300000</v>
      </c>
      <c r="M416" s="2">
        <v>57000000</v>
      </c>
      <c r="N416" t="s">
        <v>564</v>
      </c>
    </row>
    <row r="417" spans="1:14" x14ac:dyDescent="0.2">
      <c r="A417">
        <v>417</v>
      </c>
      <c r="B417" t="s">
        <v>1801</v>
      </c>
      <c r="C417" t="s">
        <v>324</v>
      </c>
      <c r="D417" t="s">
        <v>328</v>
      </c>
      <c r="E417" t="s">
        <v>2003</v>
      </c>
      <c r="F417" t="s">
        <v>64</v>
      </c>
      <c r="G417" t="s">
        <v>65</v>
      </c>
      <c r="H417" t="s">
        <v>62</v>
      </c>
      <c r="I417" s="61">
        <v>1.1849877323457298</v>
      </c>
      <c r="J417" s="25">
        <v>22.204889922485499</v>
      </c>
      <c r="K417" s="2">
        <v>12800000</v>
      </c>
      <c r="L417" s="16">
        <v>24500000</v>
      </c>
      <c r="M417" s="2">
        <v>43500000</v>
      </c>
      <c r="N417" t="s">
        <v>69</v>
      </c>
    </row>
    <row r="418" spans="1:14" x14ac:dyDescent="0.2">
      <c r="A418">
        <v>418</v>
      </c>
      <c r="B418" t="s">
        <v>1801</v>
      </c>
      <c r="C418" t="s">
        <v>324</v>
      </c>
      <c r="D418" t="s">
        <v>663</v>
      </c>
      <c r="E418" t="s">
        <v>76</v>
      </c>
      <c r="F418" t="s">
        <v>87</v>
      </c>
      <c r="G418" t="s">
        <v>88</v>
      </c>
      <c r="H418" t="s">
        <v>62</v>
      </c>
      <c r="I418" s="61">
        <v>2.1189027272542797</v>
      </c>
      <c r="J418" s="25">
        <v>112.686015752751</v>
      </c>
      <c r="K418" s="2">
        <v>91000000</v>
      </c>
      <c r="L418" s="16">
        <v>122200000</v>
      </c>
      <c r="M418" s="2">
        <v>159800000</v>
      </c>
      <c r="N418" t="s">
        <v>90</v>
      </c>
    </row>
    <row r="419" spans="1:14" x14ac:dyDescent="0.2">
      <c r="A419">
        <v>419</v>
      </c>
      <c r="B419" t="s">
        <v>1801</v>
      </c>
      <c r="C419" t="s">
        <v>324</v>
      </c>
      <c r="D419" t="s">
        <v>665</v>
      </c>
      <c r="E419" t="s">
        <v>2003</v>
      </c>
      <c r="F419" t="s">
        <v>64</v>
      </c>
      <c r="G419" t="s">
        <v>110</v>
      </c>
      <c r="H419" t="s">
        <v>62</v>
      </c>
      <c r="I419" s="61">
        <v>5.3825366684437705</v>
      </c>
      <c r="J419" s="25">
        <v>160.33817016657699</v>
      </c>
      <c r="K419" s="2">
        <v>31700000</v>
      </c>
      <c r="L419" s="16">
        <v>58100000</v>
      </c>
      <c r="M419" s="2">
        <v>88200000</v>
      </c>
      <c r="N419" t="s">
        <v>112</v>
      </c>
    </row>
    <row r="420" spans="1:14" x14ac:dyDescent="0.2">
      <c r="A420">
        <v>420</v>
      </c>
      <c r="B420" t="s">
        <v>1801</v>
      </c>
      <c r="C420" t="s">
        <v>324</v>
      </c>
      <c r="D420" t="s">
        <v>669</v>
      </c>
      <c r="E420" t="e">
        <v>#N/A</v>
      </c>
      <c r="F420" t="s">
        <v>87</v>
      </c>
      <c r="G420" t="s">
        <v>110</v>
      </c>
      <c r="H420" t="s">
        <v>62</v>
      </c>
      <c r="I420" s="61">
        <v>3.4276370028836198</v>
      </c>
      <c r="J420" s="25">
        <v>107.15733458554</v>
      </c>
      <c r="K420" s="2">
        <v>0</v>
      </c>
      <c r="L420" s="16">
        <v>0</v>
      </c>
      <c r="M420" s="2">
        <v>0</v>
      </c>
    </row>
    <row r="421" spans="1:14" x14ac:dyDescent="0.2">
      <c r="A421">
        <v>421</v>
      </c>
      <c r="B421" t="s">
        <v>1801</v>
      </c>
      <c r="C421" t="s">
        <v>324</v>
      </c>
      <c r="D421" t="s">
        <v>665</v>
      </c>
      <c r="E421" t="s">
        <v>2003</v>
      </c>
      <c r="F421" t="s">
        <v>64</v>
      </c>
      <c r="G421" t="s">
        <v>110</v>
      </c>
      <c r="H421" t="s">
        <v>62</v>
      </c>
      <c r="I421" s="61">
        <v>3.7088970353675901</v>
      </c>
      <c r="J421" s="25">
        <v>94.2522427067628</v>
      </c>
      <c r="K421" s="2">
        <v>21800000</v>
      </c>
      <c r="L421" s="16">
        <v>40000000</v>
      </c>
      <c r="M421" s="2">
        <v>60800000</v>
      </c>
      <c r="N421" t="s">
        <v>112</v>
      </c>
    </row>
    <row r="422" spans="1:14" x14ac:dyDescent="0.2">
      <c r="A422">
        <v>422</v>
      </c>
      <c r="B422" t="s">
        <v>1801</v>
      </c>
      <c r="C422" t="s">
        <v>324</v>
      </c>
      <c r="D422" t="s">
        <v>665</v>
      </c>
      <c r="E422" t="s">
        <v>2003</v>
      </c>
      <c r="F422" t="s">
        <v>64</v>
      </c>
      <c r="G422" t="s">
        <v>110</v>
      </c>
      <c r="H422" t="s">
        <v>62</v>
      </c>
      <c r="I422" s="61">
        <v>3.5677305766624698</v>
      </c>
      <c r="J422" s="25">
        <v>30.278991353076002</v>
      </c>
      <c r="K422" s="2">
        <v>21000000</v>
      </c>
      <c r="L422" s="16">
        <v>38500000</v>
      </c>
      <c r="M422" s="2">
        <v>58500000</v>
      </c>
      <c r="N422" t="s">
        <v>112</v>
      </c>
    </row>
    <row r="423" spans="1:14" x14ac:dyDescent="0.2">
      <c r="A423">
        <v>423</v>
      </c>
      <c r="B423" t="s">
        <v>1801</v>
      </c>
      <c r="C423" t="s">
        <v>324</v>
      </c>
      <c r="D423" t="s">
        <v>669</v>
      </c>
      <c r="E423" t="s">
        <v>2003</v>
      </c>
      <c r="F423" t="s">
        <v>64</v>
      </c>
      <c r="G423" t="s">
        <v>110</v>
      </c>
      <c r="H423" t="s">
        <v>62</v>
      </c>
      <c r="I423" s="61">
        <v>0.55723450557068499</v>
      </c>
      <c r="J423" s="25">
        <v>11.7617789468914</v>
      </c>
      <c r="K423" s="2">
        <v>3300000</v>
      </c>
      <c r="L423" s="16">
        <v>6000000</v>
      </c>
      <c r="M423" s="2">
        <v>9100000</v>
      </c>
      <c r="N423" t="s">
        <v>112</v>
      </c>
    </row>
    <row r="424" spans="1:14" x14ac:dyDescent="0.2">
      <c r="A424">
        <v>424</v>
      </c>
      <c r="B424" t="s">
        <v>1801</v>
      </c>
      <c r="C424" t="s">
        <v>71</v>
      </c>
      <c r="D424" t="s">
        <v>75</v>
      </c>
      <c r="E424" t="s">
        <v>2003</v>
      </c>
      <c r="F424" t="s">
        <v>156</v>
      </c>
      <c r="G424" t="s">
        <v>110</v>
      </c>
      <c r="H424" t="s">
        <v>62</v>
      </c>
      <c r="I424" s="61">
        <v>0.12187337775229401</v>
      </c>
      <c r="J424" s="25">
        <v>0.77611552928446903</v>
      </c>
      <c r="K424" s="2">
        <v>3500000</v>
      </c>
      <c r="L424" s="16">
        <v>7100000</v>
      </c>
      <c r="M424" s="2">
        <v>13800000</v>
      </c>
      <c r="N424" t="s">
        <v>158</v>
      </c>
    </row>
    <row r="425" spans="1:14" x14ac:dyDescent="0.2">
      <c r="A425">
        <v>425</v>
      </c>
      <c r="B425" t="s">
        <v>1801</v>
      </c>
      <c r="C425" t="s">
        <v>71</v>
      </c>
      <c r="D425" t="s">
        <v>75</v>
      </c>
      <c r="E425" t="s">
        <v>2003</v>
      </c>
      <c r="F425" t="s">
        <v>561</v>
      </c>
      <c r="G425" t="s">
        <v>110</v>
      </c>
      <c r="H425" t="s">
        <v>62</v>
      </c>
      <c r="I425" s="61">
        <v>0.57907779439741103</v>
      </c>
      <c r="J425" s="25">
        <v>5.4452448074167199</v>
      </c>
      <c r="K425" s="2">
        <v>12200000</v>
      </c>
      <c r="L425" s="16">
        <v>21400000</v>
      </c>
      <c r="M425" s="2">
        <v>36700000</v>
      </c>
      <c r="N425" t="s">
        <v>564</v>
      </c>
    </row>
    <row r="426" spans="1:14" x14ac:dyDescent="0.2">
      <c r="A426">
        <v>426</v>
      </c>
      <c r="B426" t="s">
        <v>1801</v>
      </c>
      <c r="C426" t="s">
        <v>71</v>
      </c>
      <c r="D426" t="s">
        <v>75</v>
      </c>
      <c r="E426" t="s">
        <v>2003</v>
      </c>
      <c r="F426" t="s">
        <v>561</v>
      </c>
      <c r="G426" t="s">
        <v>110</v>
      </c>
      <c r="H426" t="s">
        <v>62</v>
      </c>
      <c r="I426" s="61">
        <v>1.59467221431037</v>
      </c>
      <c r="J426" s="25">
        <v>22.815371648501099</v>
      </c>
      <c r="K426" s="2">
        <v>33700000</v>
      </c>
      <c r="L426" s="16">
        <v>58900000</v>
      </c>
      <c r="M426" s="2">
        <v>100900000</v>
      </c>
      <c r="N426" t="s">
        <v>564</v>
      </c>
    </row>
    <row r="427" spans="1:14" x14ac:dyDescent="0.2">
      <c r="A427">
        <v>427</v>
      </c>
      <c r="B427" t="s">
        <v>1801</v>
      </c>
      <c r="C427" t="s">
        <v>71</v>
      </c>
      <c r="D427" t="s">
        <v>75</v>
      </c>
      <c r="E427" t="s">
        <v>2003</v>
      </c>
      <c r="F427" t="s">
        <v>156</v>
      </c>
      <c r="G427" t="s">
        <v>110</v>
      </c>
      <c r="H427" t="s">
        <v>62</v>
      </c>
      <c r="I427" s="61">
        <v>1.3764094678618302</v>
      </c>
      <c r="J427" s="25">
        <v>15.430834204760799</v>
      </c>
      <c r="K427" s="2">
        <v>39700000</v>
      </c>
      <c r="L427" s="16">
        <v>79900000</v>
      </c>
      <c r="M427" s="2">
        <v>155900000</v>
      </c>
      <c r="N427" t="s">
        <v>158</v>
      </c>
    </row>
    <row r="428" spans="1:14" x14ac:dyDescent="0.2">
      <c r="A428">
        <v>428</v>
      </c>
      <c r="B428" t="s">
        <v>1801</v>
      </c>
      <c r="C428" t="s">
        <v>71</v>
      </c>
      <c r="D428" t="s">
        <v>75</v>
      </c>
      <c r="E428" t="s">
        <v>2003</v>
      </c>
      <c r="F428" t="s">
        <v>156</v>
      </c>
      <c r="G428" t="s">
        <v>110</v>
      </c>
      <c r="H428" t="s">
        <v>62</v>
      </c>
      <c r="I428" s="61">
        <v>0.79151694273706508</v>
      </c>
      <c r="J428" s="25">
        <v>8.5491681852069092</v>
      </c>
      <c r="K428" s="2">
        <v>22800000</v>
      </c>
      <c r="L428" s="16">
        <v>46000000</v>
      </c>
      <c r="M428" s="2">
        <v>89600000</v>
      </c>
      <c r="N428" t="s">
        <v>158</v>
      </c>
    </row>
    <row r="429" spans="1:14" x14ac:dyDescent="0.2">
      <c r="A429">
        <v>429</v>
      </c>
      <c r="B429" t="s">
        <v>1801</v>
      </c>
      <c r="C429" t="s">
        <v>71</v>
      </c>
      <c r="D429" t="s">
        <v>75</v>
      </c>
      <c r="E429" t="s">
        <v>2003</v>
      </c>
      <c r="F429" t="s">
        <v>156</v>
      </c>
      <c r="G429" t="s">
        <v>110</v>
      </c>
      <c r="H429" t="s">
        <v>62</v>
      </c>
      <c r="I429" s="61">
        <v>2.5803098906480799</v>
      </c>
      <c r="J429" s="25">
        <v>66.186074105085794</v>
      </c>
      <c r="K429" s="2">
        <v>74500000</v>
      </c>
      <c r="L429" s="16">
        <v>149800000</v>
      </c>
      <c r="M429" s="2">
        <v>292200000</v>
      </c>
      <c r="N429" t="s">
        <v>158</v>
      </c>
    </row>
    <row r="430" spans="1:14" x14ac:dyDescent="0.2">
      <c r="A430">
        <v>430</v>
      </c>
      <c r="B430" t="s">
        <v>1801</v>
      </c>
      <c r="C430" t="s">
        <v>125</v>
      </c>
      <c r="D430" t="s">
        <v>682</v>
      </c>
      <c r="E430" t="s">
        <v>2004</v>
      </c>
      <c r="F430" t="s">
        <v>81</v>
      </c>
      <c r="G430" t="s">
        <v>77</v>
      </c>
      <c r="H430" t="s">
        <v>62</v>
      </c>
      <c r="I430" s="61">
        <v>3.6930915006490102</v>
      </c>
      <c r="J430" s="25">
        <v>157.84371035851501</v>
      </c>
      <c r="K430" s="2">
        <v>46600000</v>
      </c>
      <c r="L430" s="16">
        <v>93100000</v>
      </c>
      <c r="M430" s="2">
        <v>186300000</v>
      </c>
      <c r="N430" t="s">
        <v>84</v>
      </c>
    </row>
    <row r="431" spans="1:14" x14ac:dyDescent="0.2">
      <c r="A431">
        <v>431</v>
      </c>
      <c r="B431" t="s">
        <v>1801</v>
      </c>
      <c r="C431" t="s">
        <v>125</v>
      </c>
      <c r="E431" t="s">
        <v>2004</v>
      </c>
      <c r="F431" t="s">
        <v>81</v>
      </c>
      <c r="G431" t="s">
        <v>88</v>
      </c>
      <c r="H431" t="s">
        <v>62</v>
      </c>
      <c r="I431" s="61">
        <v>1.67091973026227</v>
      </c>
      <c r="J431" s="25">
        <v>87.246732014231696</v>
      </c>
      <c r="K431" s="2">
        <v>3200000</v>
      </c>
      <c r="L431" s="16">
        <v>3800000</v>
      </c>
      <c r="M431" s="2">
        <v>4300000</v>
      </c>
      <c r="N431" t="s">
        <v>93</v>
      </c>
    </row>
    <row r="432" spans="1:14" x14ac:dyDescent="0.2">
      <c r="A432">
        <v>432</v>
      </c>
      <c r="B432" t="s">
        <v>1801</v>
      </c>
      <c r="C432" t="s">
        <v>125</v>
      </c>
      <c r="E432" t="s">
        <v>2004</v>
      </c>
      <c r="F432" t="s">
        <v>81</v>
      </c>
      <c r="G432" t="s">
        <v>88</v>
      </c>
      <c r="H432" t="s">
        <v>62</v>
      </c>
      <c r="I432" s="61">
        <v>0.26739065622515895</v>
      </c>
      <c r="J432" s="25">
        <v>3.7953513989228198</v>
      </c>
      <c r="K432" s="2">
        <v>100000</v>
      </c>
      <c r="L432" s="16">
        <v>200000</v>
      </c>
      <c r="M432" s="2">
        <v>200000</v>
      </c>
      <c r="N432" t="s">
        <v>93</v>
      </c>
    </row>
    <row r="433" spans="1:14" x14ac:dyDescent="0.2">
      <c r="A433">
        <v>433</v>
      </c>
      <c r="B433" t="s">
        <v>1801</v>
      </c>
      <c r="C433" t="s">
        <v>125</v>
      </c>
      <c r="E433" t="e">
        <v>#N/A</v>
      </c>
      <c r="F433" t="s">
        <v>621</v>
      </c>
      <c r="G433" t="s">
        <v>77</v>
      </c>
      <c r="H433" t="s">
        <v>62</v>
      </c>
      <c r="I433" s="61">
        <v>0.14414081762667899</v>
      </c>
      <c r="J433" s="25">
        <v>0.70451669309731302</v>
      </c>
      <c r="K433" s="2">
        <v>0</v>
      </c>
      <c r="L433" s="16">
        <v>0</v>
      </c>
      <c r="M433" s="2">
        <v>0</v>
      </c>
    </row>
    <row r="434" spans="1:14" x14ac:dyDescent="0.2">
      <c r="A434">
        <v>434</v>
      </c>
      <c r="B434" t="s">
        <v>1801</v>
      </c>
      <c r="C434" t="s">
        <v>125</v>
      </c>
      <c r="E434" t="e">
        <v>#N/A</v>
      </c>
      <c r="F434" t="s">
        <v>621</v>
      </c>
      <c r="G434" t="s">
        <v>77</v>
      </c>
      <c r="H434" t="s">
        <v>62</v>
      </c>
      <c r="I434" s="61">
        <v>0.34999633529286095</v>
      </c>
      <c r="J434" s="25">
        <v>4.23678392740152</v>
      </c>
      <c r="K434" s="2">
        <v>0</v>
      </c>
      <c r="L434" s="16">
        <v>0</v>
      </c>
      <c r="M434" s="2">
        <v>0</v>
      </c>
    </row>
    <row r="435" spans="1:14" x14ac:dyDescent="0.2">
      <c r="A435">
        <v>435</v>
      </c>
      <c r="B435" t="s">
        <v>1801</v>
      </c>
      <c r="C435" t="s">
        <v>125</v>
      </c>
      <c r="E435" t="s">
        <v>76</v>
      </c>
      <c r="F435" t="s">
        <v>64</v>
      </c>
      <c r="G435" t="s">
        <v>88</v>
      </c>
      <c r="H435" t="s">
        <v>62</v>
      </c>
      <c r="I435" s="61">
        <v>0.47506984770236399</v>
      </c>
      <c r="J435" s="25">
        <v>6.1558376259076901</v>
      </c>
      <c r="K435" s="2">
        <v>5100000</v>
      </c>
      <c r="L435" s="16">
        <v>9800000</v>
      </c>
      <c r="M435" s="2">
        <v>17400000</v>
      </c>
      <c r="N435" t="s">
        <v>69</v>
      </c>
    </row>
    <row r="436" spans="1:14" x14ac:dyDescent="0.2">
      <c r="A436">
        <v>436</v>
      </c>
      <c r="B436" t="s">
        <v>1801</v>
      </c>
      <c r="C436" t="s">
        <v>125</v>
      </c>
      <c r="E436" t="s">
        <v>2004</v>
      </c>
      <c r="F436" t="s">
        <v>81</v>
      </c>
      <c r="G436" t="s">
        <v>88</v>
      </c>
      <c r="H436" t="s">
        <v>62</v>
      </c>
      <c r="I436" s="61">
        <v>0.56051759499725406</v>
      </c>
      <c r="J436" s="25">
        <v>18.860889511726</v>
      </c>
      <c r="K436" s="2">
        <v>700000</v>
      </c>
      <c r="L436" s="16">
        <v>800000</v>
      </c>
      <c r="M436" s="2">
        <v>900000</v>
      </c>
      <c r="N436" t="s">
        <v>93</v>
      </c>
    </row>
    <row r="437" spans="1:14" x14ac:dyDescent="0.2">
      <c r="A437">
        <v>437</v>
      </c>
      <c r="B437" t="s">
        <v>1801</v>
      </c>
      <c r="C437" t="s">
        <v>119</v>
      </c>
      <c r="D437" t="s">
        <v>120</v>
      </c>
      <c r="E437" t="s">
        <v>2004</v>
      </c>
      <c r="F437" t="s">
        <v>81</v>
      </c>
      <c r="G437" t="s">
        <v>88</v>
      </c>
      <c r="H437" t="s">
        <v>62</v>
      </c>
      <c r="I437" s="61">
        <v>0.61887100436684706</v>
      </c>
      <c r="J437" s="25">
        <v>19.667246700245599</v>
      </c>
      <c r="K437" s="2">
        <v>700000</v>
      </c>
      <c r="L437" s="16">
        <v>900000</v>
      </c>
      <c r="M437" s="2">
        <v>1000000</v>
      </c>
      <c r="N437" t="s">
        <v>93</v>
      </c>
    </row>
    <row r="438" spans="1:14" x14ac:dyDescent="0.2">
      <c r="A438">
        <v>438</v>
      </c>
      <c r="B438" t="s">
        <v>1801</v>
      </c>
      <c r="C438" t="s">
        <v>119</v>
      </c>
      <c r="D438" t="s">
        <v>692</v>
      </c>
      <c r="E438" t="s">
        <v>2004</v>
      </c>
      <c r="F438" t="s">
        <v>81</v>
      </c>
      <c r="G438" t="s">
        <v>77</v>
      </c>
      <c r="H438" t="s">
        <v>62</v>
      </c>
      <c r="I438" s="61">
        <v>0.30143377598472498</v>
      </c>
      <c r="J438" s="25">
        <v>2.7150178042206998</v>
      </c>
      <c r="K438" s="2">
        <v>800000</v>
      </c>
      <c r="L438" s="16">
        <v>1600000</v>
      </c>
      <c r="M438" s="2">
        <v>3200000</v>
      </c>
      <c r="N438" t="s">
        <v>84</v>
      </c>
    </row>
    <row r="439" spans="1:14" x14ac:dyDescent="0.2">
      <c r="A439">
        <v>439</v>
      </c>
      <c r="B439" t="s">
        <v>1801</v>
      </c>
      <c r="C439" t="s">
        <v>125</v>
      </c>
      <c r="E439" t="s">
        <v>2004</v>
      </c>
      <c r="F439" t="s">
        <v>81</v>
      </c>
      <c r="G439" t="s">
        <v>88</v>
      </c>
      <c r="H439" t="s">
        <v>62</v>
      </c>
      <c r="I439" s="61">
        <v>0.44737340410436599</v>
      </c>
      <c r="J439" s="25">
        <v>8.5365345399127204</v>
      </c>
      <c r="K439" s="2">
        <v>300000</v>
      </c>
      <c r="L439" s="16">
        <v>400000</v>
      </c>
      <c r="M439" s="2">
        <v>400000</v>
      </c>
      <c r="N439" t="s">
        <v>93</v>
      </c>
    </row>
    <row r="440" spans="1:14" x14ac:dyDescent="0.2">
      <c r="A440">
        <v>440</v>
      </c>
      <c r="B440" t="s">
        <v>1801</v>
      </c>
      <c r="C440" t="s">
        <v>125</v>
      </c>
      <c r="D440" t="s">
        <v>626</v>
      </c>
      <c r="E440" t="s">
        <v>2004</v>
      </c>
      <c r="F440" t="s">
        <v>81</v>
      </c>
      <c r="G440" t="s">
        <v>88</v>
      </c>
      <c r="H440" t="s">
        <v>62</v>
      </c>
      <c r="I440" s="61">
        <v>1.3242143760336</v>
      </c>
      <c r="J440" s="25">
        <v>16.052389657289702</v>
      </c>
      <c r="K440" s="2">
        <v>600000</v>
      </c>
      <c r="L440" s="16">
        <v>700000</v>
      </c>
      <c r="M440" s="2">
        <v>800000</v>
      </c>
      <c r="N440" t="s">
        <v>93</v>
      </c>
    </row>
    <row r="441" spans="1:14" x14ac:dyDescent="0.2">
      <c r="A441">
        <v>441</v>
      </c>
      <c r="B441" t="s">
        <v>1801</v>
      </c>
      <c r="C441" t="s">
        <v>125</v>
      </c>
      <c r="D441" t="s">
        <v>626</v>
      </c>
      <c r="E441" t="s">
        <v>2004</v>
      </c>
      <c r="F441" t="s">
        <v>81</v>
      </c>
      <c r="G441" t="s">
        <v>88</v>
      </c>
      <c r="H441" t="s">
        <v>62</v>
      </c>
      <c r="I441" s="61">
        <v>0.87462286848232895</v>
      </c>
      <c r="J441" s="25">
        <v>13.278866226289701</v>
      </c>
      <c r="K441" s="2">
        <v>500000</v>
      </c>
      <c r="L441" s="16">
        <v>600000</v>
      </c>
      <c r="M441" s="2">
        <v>700000</v>
      </c>
      <c r="N441" t="s">
        <v>93</v>
      </c>
    </row>
    <row r="442" spans="1:14" x14ac:dyDescent="0.2">
      <c r="A442">
        <v>442</v>
      </c>
      <c r="B442" t="s">
        <v>1801</v>
      </c>
      <c r="C442" t="s">
        <v>125</v>
      </c>
      <c r="D442" t="s">
        <v>697</v>
      </c>
      <c r="E442" t="s">
        <v>2004</v>
      </c>
      <c r="F442" t="s">
        <v>81</v>
      </c>
      <c r="G442" t="s">
        <v>88</v>
      </c>
      <c r="H442" t="s">
        <v>62</v>
      </c>
      <c r="I442" s="61">
        <v>1.2203380191979198</v>
      </c>
      <c r="J442" s="25">
        <v>49.134690780844601</v>
      </c>
      <c r="K442" s="2">
        <v>1800000</v>
      </c>
      <c r="L442" s="16">
        <v>2100000</v>
      </c>
      <c r="M442" s="2">
        <v>2400000</v>
      </c>
      <c r="N442" t="s">
        <v>93</v>
      </c>
    </row>
    <row r="443" spans="1:14" x14ac:dyDescent="0.2">
      <c r="A443">
        <v>443</v>
      </c>
      <c r="B443" t="s">
        <v>1801</v>
      </c>
      <c r="C443" t="s">
        <v>125</v>
      </c>
      <c r="D443" t="s">
        <v>567</v>
      </c>
      <c r="E443" t="s">
        <v>2003</v>
      </c>
      <c r="F443" t="s">
        <v>64</v>
      </c>
      <c r="G443" t="s">
        <v>65</v>
      </c>
      <c r="H443" t="s">
        <v>62</v>
      </c>
      <c r="I443" s="61">
        <v>2.6487371570253999</v>
      </c>
      <c r="J443" s="25">
        <v>15.865582172783601</v>
      </c>
      <c r="K443" s="2">
        <v>28500000</v>
      </c>
      <c r="L443" s="16">
        <v>54700000</v>
      </c>
      <c r="M443" s="2">
        <v>97300000</v>
      </c>
      <c r="N443" t="s">
        <v>69</v>
      </c>
    </row>
    <row r="444" spans="1:14" x14ac:dyDescent="0.2">
      <c r="A444">
        <v>444</v>
      </c>
      <c r="B444" t="s">
        <v>1801</v>
      </c>
      <c r="C444" t="s">
        <v>125</v>
      </c>
      <c r="D444" t="s">
        <v>570</v>
      </c>
      <c r="E444" t="s">
        <v>2003</v>
      </c>
      <c r="F444" t="s">
        <v>121</v>
      </c>
      <c r="G444" t="s">
        <v>110</v>
      </c>
      <c r="H444" t="s">
        <v>62</v>
      </c>
      <c r="I444" s="61">
        <v>0.31970413388758195</v>
      </c>
      <c r="J444" s="25">
        <v>1.055046654966</v>
      </c>
      <c r="K444" s="2">
        <v>83100000</v>
      </c>
      <c r="L444" s="16">
        <v>159600000</v>
      </c>
      <c r="M444" s="2">
        <v>248200000</v>
      </c>
      <c r="N444" t="s">
        <v>123</v>
      </c>
    </row>
    <row r="445" spans="1:14" x14ac:dyDescent="0.2">
      <c r="A445">
        <v>445</v>
      </c>
      <c r="B445" t="s">
        <v>1801</v>
      </c>
      <c r="C445" t="s">
        <v>125</v>
      </c>
      <c r="D445" t="s">
        <v>570</v>
      </c>
      <c r="E445" t="s">
        <v>2004</v>
      </c>
      <c r="F445" t="s">
        <v>81</v>
      </c>
      <c r="G445" t="s">
        <v>77</v>
      </c>
      <c r="H445" t="s">
        <v>62</v>
      </c>
      <c r="I445" s="61">
        <v>0.43494646589418701</v>
      </c>
      <c r="J445" s="25">
        <v>2.2040959144108601</v>
      </c>
      <c r="K445" s="2">
        <v>700000</v>
      </c>
      <c r="L445" s="16">
        <v>1300000</v>
      </c>
      <c r="M445" s="2">
        <v>2600000</v>
      </c>
      <c r="N445" t="s">
        <v>84</v>
      </c>
    </row>
    <row r="446" spans="1:14" x14ac:dyDescent="0.2">
      <c r="A446">
        <v>446</v>
      </c>
      <c r="B446" t="s">
        <v>1801</v>
      </c>
      <c r="C446" t="s">
        <v>125</v>
      </c>
      <c r="D446" t="s">
        <v>570</v>
      </c>
      <c r="E446" t="s">
        <v>2003</v>
      </c>
      <c r="F446" t="s">
        <v>64</v>
      </c>
      <c r="G446" t="s">
        <v>110</v>
      </c>
      <c r="H446" t="s">
        <v>62</v>
      </c>
      <c r="I446" s="61">
        <v>8.9649409436787911E-2</v>
      </c>
      <c r="J446" s="25">
        <v>0.141181852063962</v>
      </c>
      <c r="K446" s="2">
        <v>500000</v>
      </c>
      <c r="L446" s="16">
        <v>1000000</v>
      </c>
      <c r="M446" s="2">
        <v>1500000</v>
      </c>
      <c r="N446" t="s">
        <v>112</v>
      </c>
    </row>
    <row r="447" spans="1:14" x14ac:dyDescent="0.2">
      <c r="A447">
        <v>447</v>
      </c>
      <c r="B447" t="s">
        <v>1801</v>
      </c>
      <c r="C447" t="s">
        <v>125</v>
      </c>
      <c r="D447" t="s">
        <v>570</v>
      </c>
      <c r="E447" t="s">
        <v>2004</v>
      </c>
      <c r="F447" t="s">
        <v>81</v>
      </c>
      <c r="G447" t="s">
        <v>77</v>
      </c>
      <c r="H447" t="s">
        <v>62</v>
      </c>
      <c r="I447" s="61">
        <v>0.60753463295198107</v>
      </c>
      <c r="J447" s="25">
        <v>5.18841845525378</v>
      </c>
      <c r="K447" s="2">
        <v>1500000</v>
      </c>
      <c r="L447" s="16">
        <v>3100000</v>
      </c>
      <c r="M447" s="2">
        <v>6100000</v>
      </c>
      <c r="N447" t="s">
        <v>84</v>
      </c>
    </row>
  </sheetData>
  <mergeCells count="1">
    <mergeCell ref="A2:G2"/>
  </mergeCells>
  <conditionalFormatting sqref="G1:H1 M1:N1">
    <cfRule type="cellIs" dxfId="0" priority="3" operator="greaterThan">
      <formula>0</formula>
    </cfRule>
  </conditionalFormatting>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9C2AC-3543-4D46-AB75-F76086E9683F}">
  <sheetPr>
    <tabColor theme="6" tint="0.79998168889431442"/>
  </sheetPr>
  <dimension ref="A1:B19"/>
  <sheetViews>
    <sheetView workbookViewId="0">
      <selection activeCell="B10" sqref="B10"/>
    </sheetView>
  </sheetViews>
  <sheetFormatPr baseColWidth="10" defaultColWidth="8.83203125" defaultRowHeight="15" x14ac:dyDescent="0.2"/>
  <cols>
    <col min="1" max="1" width="38.5" customWidth="1"/>
    <col min="2" max="2" width="115" customWidth="1"/>
    <col min="3" max="3" width="22.6640625" customWidth="1"/>
  </cols>
  <sheetData>
    <row r="1" spans="1:2" s="11" customFormat="1" ht="21" x14ac:dyDescent="0.25">
      <c r="A1" s="8" t="s">
        <v>1998</v>
      </c>
    </row>
    <row r="2" spans="1:2" x14ac:dyDescent="0.2">
      <c r="A2" s="28" t="s">
        <v>1984</v>
      </c>
      <c r="B2" s="28" t="s">
        <v>1951</v>
      </c>
    </row>
    <row r="3" spans="1:2" ht="30" customHeight="1" x14ac:dyDescent="0.2">
      <c r="A3" t="s">
        <v>1897</v>
      </c>
      <c r="B3" t="s">
        <v>1912</v>
      </c>
    </row>
    <row r="4" spans="1:2" ht="30" customHeight="1" x14ac:dyDescent="0.2">
      <c r="A4" t="s">
        <v>1786</v>
      </c>
      <c r="B4" t="s">
        <v>1809</v>
      </c>
    </row>
    <row r="5" spans="1:2" ht="30" customHeight="1" x14ac:dyDescent="0.2">
      <c r="A5" t="s">
        <v>1898</v>
      </c>
      <c r="B5" t="s">
        <v>1987</v>
      </c>
    </row>
    <row r="6" spans="1:2" ht="30" customHeight="1" x14ac:dyDescent="0.2">
      <c r="A6" t="s">
        <v>1909</v>
      </c>
      <c r="B6" t="s">
        <v>1810</v>
      </c>
    </row>
    <row r="7" spans="1:2" ht="30" customHeight="1" x14ac:dyDescent="0.2">
      <c r="A7" t="s">
        <v>1995</v>
      </c>
      <c r="B7" t="s">
        <v>1996</v>
      </c>
    </row>
    <row r="8" spans="1:2" ht="30" customHeight="1" x14ac:dyDescent="0.2">
      <c r="A8" t="s">
        <v>1788</v>
      </c>
      <c r="B8" s="26" t="s">
        <v>1989</v>
      </c>
    </row>
    <row r="9" spans="1:2" ht="30" customHeight="1" x14ac:dyDescent="0.2">
      <c r="A9" t="s">
        <v>1911</v>
      </c>
      <c r="B9" s="26" t="s">
        <v>1913</v>
      </c>
    </row>
    <row r="10" spans="1:2" ht="30" customHeight="1" x14ac:dyDescent="0.2">
      <c r="A10" t="s">
        <v>1901</v>
      </c>
      <c r="B10" s="26" t="s">
        <v>1988</v>
      </c>
    </row>
    <row r="11" spans="1:2" ht="30" customHeight="1" x14ac:dyDescent="0.2">
      <c r="A11" t="s">
        <v>1902</v>
      </c>
      <c r="B11" t="s">
        <v>1990</v>
      </c>
    </row>
    <row r="12" spans="1:2" ht="30" customHeight="1" x14ac:dyDescent="0.2">
      <c r="A12" t="s">
        <v>1910</v>
      </c>
      <c r="B12" s="26" t="s">
        <v>1899</v>
      </c>
    </row>
    <row r="13" spans="1:2" ht="30" customHeight="1" x14ac:dyDescent="0.2">
      <c r="A13" t="s">
        <v>1905</v>
      </c>
      <c r="B13" t="s">
        <v>1921</v>
      </c>
    </row>
    <row r="14" spans="1:2" ht="30" customHeight="1" x14ac:dyDescent="0.2">
      <c r="A14" t="s">
        <v>1906</v>
      </c>
      <c r="B14" t="s">
        <v>1922</v>
      </c>
    </row>
    <row r="15" spans="1:2" ht="30" customHeight="1" x14ac:dyDescent="0.2">
      <c r="A15" t="s">
        <v>1915</v>
      </c>
      <c r="B15" t="s">
        <v>1920</v>
      </c>
    </row>
    <row r="16" spans="1:2" ht="30" customHeight="1" x14ac:dyDescent="0.2">
      <c r="A16" t="s">
        <v>1916</v>
      </c>
      <c r="B16" s="26" t="s">
        <v>1918</v>
      </c>
    </row>
    <row r="17" spans="1:2" ht="30" customHeight="1" x14ac:dyDescent="0.2">
      <c r="A17" t="s">
        <v>1917</v>
      </c>
      <c r="B17" t="s">
        <v>1919</v>
      </c>
    </row>
    <row r="18" spans="1:2" ht="30" customHeight="1" x14ac:dyDescent="0.2">
      <c r="A18" t="s">
        <v>1908</v>
      </c>
      <c r="B18" t="s">
        <v>1811</v>
      </c>
    </row>
    <row r="19" spans="1:2" ht="30" customHeight="1" x14ac:dyDescent="0.2">
      <c r="A19" t="s">
        <v>2005</v>
      </c>
      <c r="B19" s="56" t="s">
        <v>1997</v>
      </c>
    </row>
  </sheetData>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3B31-E0FC-44D7-BECE-978F5119524C}">
  <sheetPr>
    <tabColor theme="6" tint="0.79998168889431442"/>
  </sheetPr>
  <dimension ref="A1:C54"/>
  <sheetViews>
    <sheetView workbookViewId="0">
      <selection activeCell="A5" sqref="A5"/>
    </sheetView>
  </sheetViews>
  <sheetFormatPr baseColWidth="10" defaultColWidth="8.83203125" defaultRowHeight="15" x14ac:dyDescent="0.2"/>
  <cols>
    <col min="1" max="1" width="49" customWidth="1"/>
    <col min="2" max="2" width="123.33203125" customWidth="1"/>
    <col min="3" max="3" width="17.33203125" customWidth="1"/>
  </cols>
  <sheetData>
    <row r="1" spans="1:2" s="20" customFormat="1" ht="21" x14ac:dyDescent="0.25">
      <c r="A1" s="8" t="s">
        <v>1803</v>
      </c>
      <c r="B1" s="35"/>
    </row>
    <row r="2" spans="1:2" s="27" customFormat="1" x14ac:dyDescent="0.2">
      <c r="A2" s="45" t="s">
        <v>1983</v>
      </c>
      <c r="B2" s="46" t="s">
        <v>1951</v>
      </c>
    </row>
    <row r="3" spans="1:2" x14ac:dyDescent="0.2">
      <c r="A3" s="29" t="s">
        <v>744</v>
      </c>
      <c r="B3" s="37" t="s">
        <v>1952</v>
      </c>
    </row>
    <row r="4" spans="1:2" x14ac:dyDescent="0.2">
      <c r="A4" s="29" t="s">
        <v>1042</v>
      </c>
      <c r="B4" s="37" t="s">
        <v>1952</v>
      </c>
    </row>
    <row r="5" spans="1:2" x14ac:dyDescent="0.2">
      <c r="A5" s="29" t="s">
        <v>737</v>
      </c>
      <c r="B5" s="37" t="s">
        <v>1953</v>
      </c>
    </row>
    <row r="6" spans="1:2" x14ac:dyDescent="0.2">
      <c r="A6" s="29" t="s">
        <v>1151</v>
      </c>
      <c r="B6" s="37" t="s">
        <v>1954</v>
      </c>
    </row>
    <row r="7" spans="1:2" x14ac:dyDescent="0.2">
      <c r="A7" s="29" t="s">
        <v>1955</v>
      </c>
      <c r="B7" s="37" t="s">
        <v>1956</v>
      </c>
    </row>
    <row r="8" spans="1:2" x14ac:dyDescent="0.2">
      <c r="A8" s="29" t="s">
        <v>1957</v>
      </c>
      <c r="B8" s="37" t="s">
        <v>1958</v>
      </c>
    </row>
    <row r="9" spans="1:2" x14ac:dyDescent="0.2">
      <c r="A9" s="29" t="s">
        <v>1227</v>
      </c>
      <c r="B9" s="37" t="s">
        <v>1959</v>
      </c>
    </row>
    <row r="10" spans="1:2" x14ac:dyDescent="0.2">
      <c r="A10" s="29" t="s">
        <v>1960</v>
      </c>
      <c r="B10" s="37" t="s">
        <v>1961</v>
      </c>
    </row>
    <row r="11" spans="1:2" x14ac:dyDescent="0.2">
      <c r="A11" s="29" t="s">
        <v>1473</v>
      </c>
      <c r="B11" s="37" t="s">
        <v>1962</v>
      </c>
    </row>
    <row r="12" spans="1:2" x14ac:dyDescent="0.2">
      <c r="A12" s="29" t="s">
        <v>766</v>
      </c>
      <c r="B12" s="37" t="s">
        <v>1985</v>
      </c>
    </row>
    <row r="13" spans="1:2" x14ac:dyDescent="0.2">
      <c r="A13" s="29" t="s">
        <v>1963</v>
      </c>
      <c r="B13" s="37" t="s">
        <v>1964</v>
      </c>
    </row>
    <row r="14" spans="1:2" x14ac:dyDescent="0.2">
      <c r="A14" s="29" t="s">
        <v>882</v>
      </c>
      <c r="B14" s="37" t="s">
        <v>1965</v>
      </c>
    </row>
    <row r="15" spans="1:2" x14ac:dyDescent="0.2">
      <c r="A15" t="s">
        <v>1966</v>
      </c>
      <c r="B15" s="36" t="s">
        <v>1967</v>
      </c>
    </row>
    <row r="16" spans="1:2" x14ac:dyDescent="0.2">
      <c r="A16" t="s">
        <v>1968</v>
      </c>
      <c r="B16" s="36" t="s">
        <v>1969</v>
      </c>
    </row>
    <row r="18" spans="1:2" x14ac:dyDescent="0.2">
      <c r="A18" s="28" t="s">
        <v>1914</v>
      </c>
      <c r="B18" s="38" t="s">
        <v>1951</v>
      </c>
    </row>
    <row r="19" spans="1:2" ht="32" x14ac:dyDescent="0.2">
      <c r="A19" s="30" t="s">
        <v>958</v>
      </c>
      <c r="B19" s="39" t="s">
        <v>1923</v>
      </c>
    </row>
    <row r="20" spans="1:2" ht="64" x14ac:dyDescent="0.2">
      <c r="A20" s="30" t="s">
        <v>81</v>
      </c>
      <c r="B20" s="39" t="s">
        <v>1924</v>
      </c>
    </row>
    <row r="21" spans="1:2" ht="64" x14ac:dyDescent="0.2">
      <c r="A21" s="30" t="s">
        <v>760</v>
      </c>
      <c r="B21" s="40" t="s">
        <v>1925</v>
      </c>
    </row>
    <row r="22" spans="1:2" ht="64" x14ac:dyDescent="0.2">
      <c r="A22" s="32" t="s">
        <v>103</v>
      </c>
      <c r="B22" s="41" t="s">
        <v>1970</v>
      </c>
    </row>
    <row r="23" spans="1:2" ht="16" x14ac:dyDescent="0.2">
      <c r="A23" s="30" t="s">
        <v>621</v>
      </c>
      <c r="B23" s="40" t="s">
        <v>1926</v>
      </c>
    </row>
    <row r="24" spans="1:2" ht="16" x14ac:dyDescent="0.2">
      <c r="A24" s="30" t="s">
        <v>1581</v>
      </c>
      <c r="B24" s="39" t="s">
        <v>1927</v>
      </c>
    </row>
    <row r="25" spans="1:2" ht="16" x14ac:dyDescent="0.2">
      <c r="A25" s="30" t="s">
        <v>1928</v>
      </c>
      <c r="B25" s="39" t="s">
        <v>1929</v>
      </c>
    </row>
    <row r="26" spans="1:2" ht="16" x14ac:dyDescent="0.2">
      <c r="A26" s="30" t="s">
        <v>794</v>
      </c>
      <c r="B26" s="40" t="s">
        <v>1930</v>
      </c>
    </row>
    <row r="27" spans="1:2" ht="32" x14ac:dyDescent="0.2">
      <c r="A27" s="30" t="s">
        <v>121</v>
      </c>
      <c r="B27" s="39" t="s">
        <v>1931</v>
      </c>
    </row>
    <row r="28" spans="1:2" ht="32" x14ac:dyDescent="0.2">
      <c r="A28" s="30" t="s">
        <v>878</v>
      </c>
      <c r="B28" s="39" t="s">
        <v>1932</v>
      </c>
    </row>
    <row r="29" spans="1:2" ht="16" x14ac:dyDescent="0.2">
      <c r="A29" s="30" t="s">
        <v>1933</v>
      </c>
      <c r="B29" s="40" t="s">
        <v>1934</v>
      </c>
    </row>
    <row r="30" spans="1:2" ht="32" x14ac:dyDescent="0.2">
      <c r="A30" s="30" t="s">
        <v>561</v>
      </c>
      <c r="B30" s="39" t="s">
        <v>1935</v>
      </c>
    </row>
    <row r="31" spans="1:2" ht="32" x14ac:dyDescent="0.2">
      <c r="A31" s="30" t="s">
        <v>156</v>
      </c>
      <c r="B31" s="40" t="s">
        <v>1936</v>
      </c>
    </row>
    <row r="32" spans="1:2" ht="32" x14ac:dyDescent="0.2">
      <c r="A32" s="30" t="s">
        <v>1085</v>
      </c>
      <c r="B32" s="41" t="s">
        <v>1971</v>
      </c>
    </row>
    <row r="33" spans="1:3" ht="32" x14ac:dyDescent="0.2">
      <c r="A33" s="30" t="s">
        <v>1937</v>
      </c>
      <c r="B33" s="39" t="s">
        <v>1938</v>
      </c>
    </row>
    <row r="34" spans="1:3" ht="16" x14ac:dyDescent="0.2">
      <c r="A34" s="30" t="s">
        <v>818</v>
      </c>
      <c r="B34" s="40" t="s">
        <v>1939</v>
      </c>
    </row>
    <row r="35" spans="1:3" ht="96" x14ac:dyDescent="0.2">
      <c r="A35" s="30" t="s">
        <v>1194</v>
      </c>
      <c r="B35" s="39" t="s">
        <v>1940</v>
      </c>
    </row>
    <row r="36" spans="1:3" ht="64" x14ac:dyDescent="0.2">
      <c r="A36" s="30" t="s">
        <v>970</v>
      </c>
      <c r="B36" s="40" t="s">
        <v>1941</v>
      </c>
    </row>
    <row r="37" spans="1:3" ht="64" x14ac:dyDescent="0.2">
      <c r="A37" s="30" t="s">
        <v>87</v>
      </c>
      <c r="B37" s="40" t="s">
        <v>1942</v>
      </c>
    </row>
    <row r="38" spans="1:3" ht="32" x14ac:dyDescent="0.2">
      <c r="A38" s="30" t="s">
        <v>726</v>
      </c>
      <c r="B38" s="39" t="s">
        <v>1943</v>
      </c>
    </row>
    <row r="40" spans="1:3" ht="16" x14ac:dyDescent="0.2">
      <c r="A40" s="33" t="s">
        <v>1944</v>
      </c>
      <c r="B40" s="42" t="s">
        <v>1945</v>
      </c>
      <c r="C40" s="33" t="s">
        <v>1800</v>
      </c>
    </row>
    <row r="41" spans="1:3" ht="64" x14ac:dyDescent="0.2">
      <c r="A41" s="34" t="s">
        <v>77</v>
      </c>
      <c r="B41" s="57" t="s">
        <v>1975</v>
      </c>
      <c r="C41" s="31" t="s">
        <v>1972</v>
      </c>
    </row>
    <row r="42" spans="1:3" ht="32" x14ac:dyDescent="0.2">
      <c r="A42" s="34" t="s">
        <v>748</v>
      </c>
      <c r="B42" s="57" t="s">
        <v>1981</v>
      </c>
      <c r="C42" s="31" t="s">
        <v>705</v>
      </c>
    </row>
    <row r="43" spans="1:3" ht="50.25" customHeight="1" x14ac:dyDescent="0.2">
      <c r="A43" s="34" t="s">
        <v>562</v>
      </c>
      <c r="B43" s="57" t="s">
        <v>1977</v>
      </c>
      <c r="C43" s="26" t="s">
        <v>1972</v>
      </c>
    </row>
    <row r="44" spans="1:3" ht="45.75" customHeight="1" x14ac:dyDescent="0.2">
      <c r="A44" s="34" t="s">
        <v>1530</v>
      </c>
      <c r="B44" s="57" t="s">
        <v>1973</v>
      </c>
      <c r="C44" s="31" t="s">
        <v>1972</v>
      </c>
    </row>
    <row r="45" spans="1:3" ht="16" x14ac:dyDescent="0.2">
      <c r="A45" s="34" t="s">
        <v>65</v>
      </c>
      <c r="B45" s="39" t="s">
        <v>1946</v>
      </c>
      <c r="C45" s="31" t="s">
        <v>705</v>
      </c>
    </row>
    <row r="46" spans="1:3" ht="16" x14ac:dyDescent="0.2">
      <c r="A46" s="34" t="s">
        <v>110</v>
      </c>
      <c r="B46" s="43" t="s">
        <v>1947</v>
      </c>
      <c r="C46" s="31" t="s">
        <v>705</v>
      </c>
    </row>
    <row r="47" spans="1:3" ht="32" x14ac:dyDescent="0.2">
      <c r="A47" s="31" t="s">
        <v>1127</v>
      </c>
      <c r="B47" s="57" t="s">
        <v>1982</v>
      </c>
      <c r="C47" s="31" t="s">
        <v>705</v>
      </c>
    </row>
    <row r="48" spans="1:3" ht="16" x14ac:dyDescent="0.2">
      <c r="A48" s="34" t="s">
        <v>1948</v>
      </c>
      <c r="B48" s="39" t="s">
        <v>1978</v>
      </c>
      <c r="C48" s="31" t="s">
        <v>1972</v>
      </c>
    </row>
    <row r="49" spans="1:3" ht="32" x14ac:dyDescent="0.2">
      <c r="A49" s="34" t="s">
        <v>104</v>
      </c>
      <c r="B49" s="44" t="s">
        <v>1979</v>
      </c>
      <c r="C49" s="31" t="s">
        <v>705</v>
      </c>
    </row>
    <row r="50" spans="1:3" ht="32" x14ac:dyDescent="0.2">
      <c r="A50" s="34" t="s">
        <v>196</v>
      </c>
      <c r="B50" s="43" t="s">
        <v>1980</v>
      </c>
      <c r="C50" s="31" t="s">
        <v>705</v>
      </c>
    </row>
    <row r="51" spans="1:3" ht="64" x14ac:dyDescent="0.2">
      <c r="A51" s="34" t="s">
        <v>901</v>
      </c>
      <c r="B51" s="57" t="s">
        <v>1974</v>
      </c>
      <c r="C51" s="31" t="s">
        <v>1972</v>
      </c>
    </row>
    <row r="52" spans="1:3" ht="64" x14ac:dyDescent="0.2">
      <c r="A52" s="34" t="s">
        <v>88</v>
      </c>
      <c r="B52" s="57" t="s">
        <v>1976</v>
      </c>
      <c r="C52" s="31" t="s">
        <v>1972</v>
      </c>
    </row>
    <row r="53" spans="1:3" ht="16" x14ac:dyDescent="0.2">
      <c r="A53" s="34" t="s">
        <v>1949</v>
      </c>
      <c r="B53" s="58" t="s">
        <v>1949</v>
      </c>
      <c r="C53" s="31" t="s">
        <v>705</v>
      </c>
    </row>
    <row r="54" spans="1:3" ht="108" customHeight="1" x14ac:dyDescent="0.2">
      <c r="A54" s="34" t="s">
        <v>735</v>
      </c>
      <c r="B54" s="39" t="s">
        <v>1950</v>
      </c>
      <c r="C54" s="31" t="s">
        <v>705</v>
      </c>
    </row>
  </sheetData>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BI895"/>
  <sheetViews>
    <sheetView workbookViewId="0">
      <pane ySplit="1" topLeftCell="A506" activePane="bottomLeft" state="frozen"/>
      <selection pane="bottomLeft" activeCell="BK514" sqref="BK514"/>
    </sheetView>
  </sheetViews>
  <sheetFormatPr baseColWidth="10" defaultColWidth="11.5" defaultRowHeight="15" x14ac:dyDescent="0.2"/>
  <cols>
    <col min="7" max="10" width="0" hidden="1" customWidth="1"/>
    <col min="13" max="14" width="0" hidden="1" customWidth="1"/>
    <col min="16" max="23" width="0" hidden="1" customWidth="1"/>
    <col min="25" max="28" width="0" hidden="1" customWidth="1"/>
    <col min="30" max="31" width="0" hidden="1" customWidth="1"/>
    <col min="33" max="39" width="0" hidden="1" customWidth="1"/>
    <col min="41" max="41" width="0" hidden="1" customWidth="1"/>
    <col min="43" max="61" width="0" hidden="1" customWidth="1"/>
  </cols>
  <sheetData>
    <row r="1" spans="1:61"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row>
    <row r="2" spans="1:61" x14ac:dyDescent="0.2">
      <c r="B2">
        <v>1</v>
      </c>
      <c r="D2">
        <v>1</v>
      </c>
      <c r="E2">
        <v>1</v>
      </c>
      <c r="F2" t="s">
        <v>61</v>
      </c>
      <c r="G2" t="s">
        <v>62</v>
      </c>
      <c r="J2" t="s">
        <v>63</v>
      </c>
      <c r="K2" t="s">
        <v>64</v>
      </c>
      <c r="L2" t="s">
        <v>65</v>
      </c>
      <c r="M2" t="s">
        <v>66</v>
      </c>
      <c r="Q2">
        <v>2022</v>
      </c>
      <c r="U2">
        <v>1</v>
      </c>
      <c r="V2">
        <v>2022</v>
      </c>
      <c r="Z2">
        <v>2022</v>
      </c>
      <c r="AA2">
        <v>1</v>
      </c>
      <c r="AB2">
        <v>2022</v>
      </c>
      <c r="AE2">
        <v>3281.7742331294598</v>
      </c>
      <c r="AF2">
        <v>6292.7554577271503</v>
      </c>
      <c r="AG2">
        <v>11192.7541501344</v>
      </c>
      <c r="AH2" t="s">
        <v>67</v>
      </c>
      <c r="AI2" t="s">
        <v>68</v>
      </c>
      <c r="AJ2" t="s">
        <v>69</v>
      </c>
      <c r="AK2" t="s">
        <v>70</v>
      </c>
      <c r="AL2">
        <v>790.418787035783</v>
      </c>
      <c r="AM2">
        <v>790.418787035783</v>
      </c>
      <c r="AN2">
        <v>36.349161747253099</v>
      </c>
      <c r="AO2">
        <v>8510420.2483028509</v>
      </c>
      <c r="AP2">
        <v>16318609.8923054</v>
      </c>
      <c r="AQ2">
        <v>29025470.6103733</v>
      </c>
      <c r="AR2" t="s">
        <v>71</v>
      </c>
      <c r="AS2" t="s">
        <v>72</v>
      </c>
      <c r="AW2" t="s">
        <v>73</v>
      </c>
      <c r="AX2" t="s">
        <v>74</v>
      </c>
      <c r="AY2" t="s">
        <v>62</v>
      </c>
      <c r="BC2" t="s">
        <v>74</v>
      </c>
      <c r="BD2" t="s">
        <v>71</v>
      </c>
      <c r="BE2" t="s">
        <v>75</v>
      </c>
      <c r="BI2" t="s">
        <v>73</v>
      </c>
    </row>
    <row r="3" spans="1:61" x14ac:dyDescent="0.2">
      <c r="B3">
        <v>2</v>
      </c>
      <c r="D3">
        <v>2</v>
      </c>
      <c r="E3">
        <v>2</v>
      </c>
      <c r="F3" t="s">
        <v>61</v>
      </c>
      <c r="G3" t="s">
        <v>62</v>
      </c>
      <c r="J3" t="s">
        <v>76</v>
      </c>
      <c r="K3" t="s">
        <v>64</v>
      </c>
      <c r="L3" t="s">
        <v>77</v>
      </c>
      <c r="M3" t="s">
        <v>78</v>
      </c>
      <c r="Q3">
        <v>2022</v>
      </c>
      <c r="U3">
        <v>1</v>
      </c>
      <c r="V3">
        <v>2022</v>
      </c>
      <c r="Z3">
        <v>2022</v>
      </c>
      <c r="AA3">
        <v>1</v>
      </c>
      <c r="AB3">
        <v>2022</v>
      </c>
      <c r="AE3">
        <v>3281.7742331294598</v>
      </c>
      <c r="AF3">
        <v>6292.7554577271503</v>
      </c>
      <c r="AG3">
        <v>11192.7541501344</v>
      </c>
      <c r="AH3" t="s">
        <v>67</v>
      </c>
      <c r="AI3" t="s">
        <v>68</v>
      </c>
      <c r="AJ3" t="s">
        <v>69</v>
      </c>
      <c r="AK3" t="s">
        <v>79</v>
      </c>
      <c r="AL3">
        <v>638.56797230748896</v>
      </c>
      <c r="AM3">
        <v>638.56797230748896</v>
      </c>
      <c r="AN3">
        <v>15.0557334050319</v>
      </c>
      <c r="AO3">
        <v>6875446.1439658497</v>
      </c>
      <c r="AP3">
        <v>13183570.2803641</v>
      </c>
      <c r="AQ3">
        <v>23449260.3376058</v>
      </c>
      <c r="AR3" t="s">
        <v>71</v>
      </c>
      <c r="AS3" t="s">
        <v>75</v>
      </c>
      <c r="AW3" t="s">
        <v>73</v>
      </c>
      <c r="AX3" t="s">
        <v>74</v>
      </c>
      <c r="AY3" t="s">
        <v>74</v>
      </c>
      <c r="BC3" t="s">
        <v>74</v>
      </c>
      <c r="BD3" t="s">
        <v>71</v>
      </c>
      <c r="BE3" t="s">
        <v>75</v>
      </c>
      <c r="BI3" t="s">
        <v>73</v>
      </c>
    </row>
    <row r="4" spans="1:61" x14ac:dyDescent="0.2">
      <c r="B4">
        <v>3</v>
      </c>
      <c r="D4">
        <v>3</v>
      </c>
      <c r="E4">
        <v>3</v>
      </c>
      <c r="F4" t="s">
        <v>61</v>
      </c>
      <c r="G4" t="s">
        <v>62</v>
      </c>
      <c r="J4" t="s">
        <v>80</v>
      </c>
      <c r="K4" t="s">
        <v>81</v>
      </c>
      <c r="L4" t="s">
        <v>77</v>
      </c>
      <c r="M4" t="s">
        <v>82</v>
      </c>
      <c r="Q4">
        <v>2022</v>
      </c>
      <c r="U4">
        <v>1</v>
      </c>
      <c r="V4">
        <v>2022</v>
      </c>
      <c r="Z4">
        <v>2022</v>
      </c>
      <c r="AA4">
        <v>1</v>
      </c>
      <c r="AB4">
        <v>2022</v>
      </c>
      <c r="AE4">
        <v>295000</v>
      </c>
      <c r="AF4">
        <v>590000</v>
      </c>
      <c r="AG4">
        <v>1180000</v>
      </c>
      <c r="AH4" t="s">
        <v>83</v>
      </c>
      <c r="AI4" t="s">
        <v>68</v>
      </c>
      <c r="AJ4" t="s">
        <v>84</v>
      </c>
      <c r="AK4" t="s">
        <v>85</v>
      </c>
      <c r="AL4">
        <v>948.77317373559003</v>
      </c>
      <c r="AM4">
        <v>948.77317373559003</v>
      </c>
      <c r="AN4">
        <v>31.253992278166599</v>
      </c>
      <c r="AO4">
        <v>9219927.7220591493</v>
      </c>
      <c r="AP4">
        <v>18439855.444118299</v>
      </c>
      <c r="AQ4">
        <v>36879710.888236597</v>
      </c>
      <c r="AR4" t="s">
        <v>71</v>
      </c>
      <c r="AS4" t="s">
        <v>75</v>
      </c>
      <c r="AW4" t="s">
        <v>73</v>
      </c>
      <c r="AX4" t="s">
        <v>74</v>
      </c>
      <c r="AY4" t="s">
        <v>74</v>
      </c>
      <c r="BC4" t="s">
        <v>74</v>
      </c>
      <c r="BD4" t="s">
        <v>71</v>
      </c>
      <c r="BE4" t="s">
        <v>75</v>
      </c>
      <c r="BI4" t="s">
        <v>73</v>
      </c>
    </row>
    <row r="5" spans="1:61" x14ac:dyDescent="0.2">
      <c r="B5">
        <v>4</v>
      </c>
      <c r="D5">
        <v>4</v>
      </c>
      <c r="E5">
        <v>4</v>
      </c>
      <c r="F5" t="s">
        <v>61</v>
      </c>
      <c r="G5" t="s">
        <v>62</v>
      </c>
      <c r="J5" t="s">
        <v>63</v>
      </c>
      <c r="K5" t="s">
        <v>64</v>
      </c>
      <c r="L5" t="s">
        <v>65</v>
      </c>
      <c r="M5" t="s">
        <v>66</v>
      </c>
      <c r="Q5">
        <v>2022</v>
      </c>
      <c r="U5">
        <v>1</v>
      </c>
      <c r="V5">
        <v>2022</v>
      </c>
      <c r="Z5">
        <v>2022</v>
      </c>
      <c r="AA5">
        <v>1</v>
      </c>
      <c r="AB5">
        <v>2022</v>
      </c>
      <c r="AE5">
        <v>3281.7742331294598</v>
      </c>
      <c r="AF5">
        <v>6292.7554577271503</v>
      </c>
      <c r="AG5">
        <v>11192.7541501344</v>
      </c>
      <c r="AH5" t="s">
        <v>67</v>
      </c>
      <c r="AI5" t="s">
        <v>68</v>
      </c>
      <c r="AJ5" t="s">
        <v>69</v>
      </c>
      <c r="AK5" t="s">
        <v>86</v>
      </c>
      <c r="AL5">
        <v>2691.82461857101</v>
      </c>
      <c r="AM5">
        <v>2691.82461857101</v>
      </c>
      <c r="AN5">
        <v>44.716952954213902</v>
      </c>
      <c r="AO5">
        <v>28982811.5354876</v>
      </c>
      <c r="AP5">
        <v>55574129.271013297</v>
      </c>
      <c r="AQ5">
        <v>98848202.5428821</v>
      </c>
      <c r="AR5" t="s">
        <v>71</v>
      </c>
      <c r="AS5" t="s">
        <v>75</v>
      </c>
      <c r="AW5" t="s">
        <v>73</v>
      </c>
      <c r="AX5" t="s">
        <v>74</v>
      </c>
      <c r="AY5" t="s">
        <v>74</v>
      </c>
      <c r="BC5" t="s">
        <v>74</v>
      </c>
      <c r="BD5" t="s">
        <v>71</v>
      </c>
      <c r="BE5" t="s">
        <v>75</v>
      </c>
      <c r="BI5" t="s">
        <v>73</v>
      </c>
    </row>
    <row r="6" spans="1:61" x14ac:dyDescent="0.2">
      <c r="B6">
        <v>5</v>
      </c>
      <c r="D6">
        <v>5</v>
      </c>
      <c r="E6">
        <v>5</v>
      </c>
      <c r="F6" t="s">
        <v>61</v>
      </c>
      <c r="G6" t="s">
        <v>62</v>
      </c>
      <c r="J6" t="s">
        <v>76</v>
      </c>
      <c r="K6" t="s">
        <v>87</v>
      </c>
      <c r="L6" t="s">
        <v>88</v>
      </c>
      <c r="M6" t="s">
        <v>89</v>
      </c>
      <c r="Q6">
        <v>2022</v>
      </c>
      <c r="U6">
        <v>1</v>
      </c>
      <c r="V6">
        <v>2022</v>
      </c>
      <c r="Z6">
        <v>2022</v>
      </c>
      <c r="AA6">
        <v>1</v>
      </c>
      <c r="AB6">
        <v>2022</v>
      </c>
      <c r="AE6">
        <v>13085.634606499199</v>
      </c>
      <c r="AF6">
        <v>17582.5655858094</v>
      </c>
      <c r="AG6">
        <v>22987.898797430498</v>
      </c>
      <c r="AH6" t="s">
        <v>67</v>
      </c>
      <c r="AI6" t="s">
        <v>68</v>
      </c>
      <c r="AJ6" t="s">
        <v>90</v>
      </c>
      <c r="AK6" t="s">
        <v>91</v>
      </c>
      <c r="AL6">
        <v>554.90314179374298</v>
      </c>
      <c r="AM6">
        <v>554.90314179374298</v>
      </c>
      <c r="AN6">
        <v>9.6578197523691394</v>
      </c>
      <c r="AO6">
        <v>23823031.456271801</v>
      </c>
      <c r="AP6">
        <v>32009912.0622443</v>
      </c>
      <c r="AQ6">
        <v>41850582.9203564</v>
      </c>
      <c r="AR6" t="s">
        <v>71</v>
      </c>
      <c r="AS6" t="s">
        <v>75</v>
      </c>
      <c r="AW6" t="s">
        <v>73</v>
      </c>
      <c r="AX6" t="s">
        <v>74</v>
      </c>
      <c r="AY6" t="s">
        <v>74</v>
      </c>
      <c r="BC6" t="s">
        <v>74</v>
      </c>
      <c r="BD6" t="s">
        <v>71</v>
      </c>
      <c r="BE6" t="s">
        <v>75</v>
      </c>
      <c r="BI6" t="s">
        <v>73</v>
      </c>
    </row>
    <row r="7" spans="1:61" x14ac:dyDescent="0.2">
      <c r="B7">
        <v>6</v>
      </c>
      <c r="D7">
        <v>6</v>
      </c>
      <c r="E7">
        <v>6</v>
      </c>
      <c r="F7" t="s">
        <v>61</v>
      </c>
      <c r="G7" t="s">
        <v>62</v>
      </c>
      <c r="J7" t="s">
        <v>80</v>
      </c>
      <c r="K7" t="s">
        <v>81</v>
      </c>
      <c r="L7" t="s">
        <v>88</v>
      </c>
      <c r="M7" t="s">
        <v>92</v>
      </c>
      <c r="Q7">
        <v>2022</v>
      </c>
      <c r="U7">
        <v>1</v>
      </c>
      <c r="V7">
        <v>2022</v>
      </c>
      <c r="Z7">
        <v>2022</v>
      </c>
      <c r="AA7">
        <v>1</v>
      </c>
      <c r="AB7">
        <v>2022</v>
      </c>
      <c r="AE7">
        <v>36450.884775532701</v>
      </c>
      <c r="AF7">
        <v>43328.0211692577</v>
      </c>
      <c r="AG7">
        <v>49518.443277268503</v>
      </c>
      <c r="AH7" t="s">
        <v>83</v>
      </c>
      <c r="AI7" t="s">
        <v>68</v>
      </c>
      <c r="AJ7" t="s">
        <v>93</v>
      </c>
      <c r="AK7" t="s">
        <v>94</v>
      </c>
      <c r="AL7">
        <v>308.58786593145499</v>
      </c>
      <c r="AM7">
        <v>308.58786593145499</v>
      </c>
      <c r="AN7">
        <v>3.0118420240497699</v>
      </c>
      <c r="AO7">
        <v>109784.306580745</v>
      </c>
      <c r="AP7">
        <v>130497.15497648899</v>
      </c>
      <c r="AQ7">
        <v>149141.72842800201</v>
      </c>
      <c r="AR7" t="s">
        <v>71</v>
      </c>
      <c r="AS7" t="s">
        <v>75</v>
      </c>
      <c r="AW7" t="s">
        <v>73</v>
      </c>
      <c r="AX7" t="s">
        <v>74</v>
      </c>
      <c r="AY7" t="s">
        <v>74</v>
      </c>
      <c r="BC7" t="s">
        <v>74</v>
      </c>
      <c r="BD7" t="s">
        <v>71</v>
      </c>
      <c r="BE7" t="s">
        <v>75</v>
      </c>
      <c r="BI7" t="s">
        <v>73</v>
      </c>
    </row>
    <row r="8" spans="1:61" x14ac:dyDescent="0.2">
      <c r="B8">
        <v>7</v>
      </c>
      <c r="D8">
        <v>7</v>
      </c>
      <c r="E8">
        <v>7</v>
      </c>
      <c r="F8" t="s">
        <v>61</v>
      </c>
      <c r="G8" t="s">
        <v>62</v>
      </c>
      <c r="J8" t="s">
        <v>80</v>
      </c>
      <c r="K8" t="s">
        <v>81</v>
      </c>
      <c r="L8" t="s">
        <v>88</v>
      </c>
      <c r="M8" t="s">
        <v>92</v>
      </c>
      <c r="Q8">
        <v>2022</v>
      </c>
      <c r="U8">
        <v>1</v>
      </c>
      <c r="V8">
        <v>2022</v>
      </c>
      <c r="Z8">
        <v>2022</v>
      </c>
      <c r="AA8">
        <v>1</v>
      </c>
      <c r="AB8">
        <v>2022</v>
      </c>
      <c r="AE8">
        <v>36450.884775532701</v>
      </c>
      <c r="AF8">
        <v>43328.0211692577</v>
      </c>
      <c r="AG8">
        <v>49518.443277268503</v>
      </c>
      <c r="AH8" t="s">
        <v>83</v>
      </c>
      <c r="AI8" t="s">
        <v>68</v>
      </c>
      <c r="AJ8" t="s">
        <v>93</v>
      </c>
      <c r="AK8" t="s">
        <v>95</v>
      </c>
      <c r="AL8">
        <v>193.20387235023699</v>
      </c>
      <c r="AM8">
        <v>193.20387235023699</v>
      </c>
      <c r="AN8">
        <v>1.8430135306912401</v>
      </c>
      <c r="AO8">
        <v>67179.473846973997</v>
      </c>
      <c r="AP8">
        <v>79854.129273018305</v>
      </c>
      <c r="AQ8">
        <v>91263.160978772401</v>
      </c>
      <c r="AR8" t="s">
        <v>71</v>
      </c>
      <c r="AS8" t="s">
        <v>75</v>
      </c>
      <c r="AW8" t="s">
        <v>73</v>
      </c>
      <c r="AX8" t="s">
        <v>74</v>
      </c>
      <c r="AY8" t="s">
        <v>74</v>
      </c>
      <c r="BC8" t="s">
        <v>74</v>
      </c>
      <c r="BD8" t="s">
        <v>71</v>
      </c>
      <c r="BE8" t="s">
        <v>75</v>
      </c>
      <c r="BI8" t="s">
        <v>73</v>
      </c>
    </row>
    <row r="9" spans="1:61" x14ac:dyDescent="0.2">
      <c r="B9">
        <v>8</v>
      </c>
      <c r="D9">
        <v>8</v>
      </c>
      <c r="E9">
        <v>8</v>
      </c>
      <c r="F9" t="s">
        <v>61</v>
      </c>
      <c r="G9" t="s">
        <v>62</v>
      </c>
      <c r="J9" t="s">
        <v>76</v>
      </c>
      <c r="K9" t="s">
        <v>64</v>
      </c>
      <c r="L9" t="s">
        <v>77</v>
      </c>
      <c r="M9" t="s">
        <v>78</v>
      </c>
      <c r="Q9">
        <v>2022</v>
      </c>
      <c r="U9">
        <v>1</v>
      </c>
      <c r="V9">
        <v>2022</v>
      </c>
      <c r="Z9">
        <v>2022</v>
      </c>
      <c r="AA9">
        <v>1</v>
      </c>
      <c r="AB9">
        <v>2022</v>
      </c>
      <c r="AE9">
        <v>3281.7742331294598</v>
      </c>
      <c r="AF9">
        <v>6292.7554577271503</v>
      </c>
      <c r="AG9">
        <v>11192.7541501344</v>
      </c>
      <c r="AH9" t="s">
        <v>67</v>
      </c>
      <c r="AI9" t="s">
        <v>68</v>
      </c>
      <c r="AJ9" t="s">
        <v>69</v>
      </c>
      <c r="AK9" t="s">
        <v>96</v>
      </c>
      <c r="AL9">
        <v>152.398456210663</v>
      </c>
      <c r="AM9">
        <v>152.398456210663</v>
      </c>
      <c r="AN9">
        <v>0.90020307516806597</v>
      </c>
      <c r="AO9">
        <v>1640870.54713011</v>
      </c>
      <c r="AP9">
        <v>3146345.9572081398</v>
      </c>
      <c r="AQ9">
        <v>5596320.5636819201</v>
      </c>
      <c r="AR9" t="s">
        <v>71</v>
      </c>
      <c r="AS9" t="s">
        <v>75</v>
      </c>
      <c r="AW9" t="s">
        <v>73</v>
      </c>
      <c r="AX9" t="s">
        <v>74</v>
      </c>
      <c r="AY9" t="s">
        <v>74</v>
      </c>
      <c r="BC9" t="s">
        <v>74</v>
      </c>
      <c r="BD9" t="s">
        <v>71</v>
      </c>
      <c r="BE9" t="s">
        <v>75</v>
      </c>
      <c r="BI9" t="s">
        <v>73</v>
      </c>
    </row>
    <row r="10" spans="1:61" x14ac:dyDescent="0.2">
      <c r="B10">
        <v>9</v>
      </c>
      <c r="D10">
        <v>9</v>
      </c>
      <c r="E10">
        <v>9</v>
      </c>
      <c r="F10" t="s">
        <v>61</v>
      </c>
      <c r="G10" t="s">
        <v>62</v>
      </c>
      <c r="J10" t="s">
        <v>63</v>
      </c>
      <c r="K10" t="s">
        <v>64</v>
      </c>
      <c r="L10" t="s">
        <v>65</v>
      </c>
      <c r="M10" t="s">
        <v>66</v>
      </c>
      <c r="Q10">
        <v>2022</v>
      </c>
      <c r="U10">
        <v>1</v>
      </c>
      <c r="V10">
        <v>2022</v>
      </c>
      <c r="Z10">
        <v>2022</v>
      </c>
      <c r="AA10">
        <v>1</v>
      </c>
      <c r="AB10">
        <v>2022</v>
      </c>
      <c r="AE10">
        <v>3281.7742331294598</v>
      </c>
      <c r="AF10">
        <v>6292.7554577271503</v>
      </c>
      <c r="AG10">
        <v>11192.7541501344</v>
      </c>
      <c r="AH10" t="s">
        <v>67</v>
      </c>
      <c r="AI10" t="s">
        <v>68</v>
      </c>
      <c r="AJ10" t="s">
        <v>69</v>
      </c>
      <c r="AK10" t="s">
        <v>97</v>
      </c>
      <c r="AL10">
        <v>250.96577747116299</v>
      </c>
      <c r="AM10">
        <v>250.96577747116299</v>
      </c>
      <c r="AN10">
        <v>1.1565375163949601</v>
      </c>
      <c r="AO10">
        <v>2702142.5467774998</v>
      </c>
      <c r="AP10">
        <v>5181319.9357641703</v>
      </c>
      <c r="AQ10">
        <v>9215873.8097769301</v>
      </c>
      <c r="AR10" t="s">
        <v>71</v>
      </c>
      <c r="AS10" t="s">
        <v>75</v>
      </c>
      <c r="AW10" t="s">
        <v>73</v>
      </c>
      <c r="AX10" t="s">
        <v>74</v>
      </c>
      <c r="AY10" t="s">
        <v>74</v>
      </c>
      <c r="BC10" t="s">
        <v>74</v>
      </c>
      <c r="BD10" t="s">
        <v>71</v>
      </c>
      <c r="BE10" t="s">
        <v>75</v>
      </c>
      <c r="BI10" t="s">
        <v>73</v>
      </c>
    </row>
    <row r="11" spans="1:61" x14ac:dyDescent="0.2">
      <c r="B11">
        <v>10</v>
      </c>
      <c r="D11">
        <v>10</v>
      </c>
      <c r="E11">
        <v>10</v>
      </c>
      <c r="F11" t="s">
        <v>61</v>
      </c>
      <c r="G11" t="s">
        <v>62</v>
      </c>
      <c r="J11" t="s">
        <v>63</v>
      </c>
      <c r="K11" t="s">
        <v>64</v>
      </c>
      <c r="L11" t="s">
        <v>65</v>
      </c>
      <c r="M11" t="s">
        <v>66</v>
      </c>
      <c r="Q11">
        <v>2022</v>
      </c>
      <c r="U11">
        <v>1</v>
      </c>
      <c r="V11">
        <v>2022</v>
      </c>
      <c r="Z11">
        <v>2022</v>
      </c>
      <c r="AA11">
        <v>1</v>
      </c>
      <c r="AB11">
        <v>2022</v>
      </c>
      <c r="AE11">
        <v>3281.7742331294598</v>
      </c>
      <c r="AF11">
        <v>6292.7554577271503</v>
      </c>
      <c r="AG11">
        <v>11192.7541501344</v>
      </c>
      <c r="AH11" t="s">
        <v>67</v>
      </c>
      <c r="AI11" t="s">
        <v>68</v>
      </c>
      <c r="AJ11" t="s">
        <v>69</v>
      </c>
      <c r="AK11" t="s">
        <v>98</v>
      </c>
      <c r="AL11">
        <v>252.073229141865</v>
      </c>
      <c r="AM11">
        <v>252.073229141865</v>
      </c>
      <c r="AN11">
        <v>0.70369112098479303</v>
      </c>
      <c r="AO11">
        <v>2714066.4525309298</v>
      </c>
      <c r="AP11">
        <v>5204183.8556066398</v>
      </c>
      <c r="AQ11">
        <v>9256541.2463910393</v>
      </c>
      <c r="AR11" t="s">
        <v>71</v>
      </c>
      <c r="AS11" t="s">
        <v>75</v>
      </c>
      <c r="AW11" t="s">
        <v>73</v>
      </c>
      <c r="AX11" t="s">
        <v>74</v>
      </c>
      <c r="AY11" t="s">
        <v>74</v>
      </c>
      <c r="BC11" t="s">
        <v>74</v>
      </c>
      <c r="BD11" t="s">
        <v>71</v>
      </c>
      <c r="BE11" t="s">
        <v>75</v>
      </c>
      <c r="BI11" t="s">
        <v>73</v>
      </c>
    </row>
    <row r="12" spans="1:61" x14ac:dyDescent="0.2">
      <c r="B12">
        <v>11</v>
      </c>
      <c r="D12">
        <v>11</v>
      </c>
      <c r="E12">
        <v>11</v>
      </c>
      <c r="F12" t="s">
        <v>61</v>
      </c>
      <c r="G12" t="s">
        <v>62</v>
      </c>
      <c r="J12" t="s">
        <v>63</v>
      </c>
      <c r="K12" t="s">
        <v>64</v>
      </c>
      <c r="L12" t="s">
        <v>65</v>
      </c>
      <c r="M12" t="s">
        <v>66</v>
      </c>
      <c r="Q12">
        <v>2022</v>
      </c>
      <c r="U12">
        <v>1</v>
      </c>
      <c r="V12">
        <v>2022</v>
      </c>
      <c r="Z12">
        <v>2022</v>
      </c>
      <c r="AA12">
        <v>1</v>
      </c>
      <c r="AB12">
        <v>2022</v>
      </c>
      <c r="AE12">
        <v>3281.7742331294598</v>
      </c>
      <c r="AF12">
        <v>6292.7554577271503</v>
      </c>
      <c r="AG12">
        <v>11192.7541501344</v>
      </c>
      <c r="AH12" t="s">
        <v>67</v>
      </c>
      <c r="AI12" t="s">
        <v>68</v>
      </c>
      <c r="AJ12" t="s">
        <v>69</v>
      </c>
      <c r="AK12" t="s">
        <v>99</v>
      </c>
      <c r="AL12">
        <v>79.570584961771601</v>
      </c>
      <c r="AM12">
        <v>79.570584961771601</v>
      </c>
      <c r="AN12">
        <v>0.212068722485</v>
      </c>
      <c r="AO12">
        <v>856734.592515836</v>
      </c>
      <c r="AP12">
        <v>1642776.4068757</v>
      </c>
      <c r="AQ12">
        <v>2921962.0195509801</v>
      </c>
      <c r="AR12" t="s">
        <v>71</v>
      </c>
      <c r="AS12" t="s">
        <v>75</v>
      </c>
      <c r="AW12" t="s">
        <v>73</v>
      </c>
      <c r="AX12" t="s">
        <v>74</v>
      </c>
      <c r="AY12" t="s">
        <v>74</v>
      </c>
      <c r="BC12" t="s">
        <v>74</v>
      </c>
      <c r="BD12" t="s">
        <v>71</v>
      </c>
      <c r="BE12" t="s">
        <v>75</v>
      </c>
      <c r="BI12" t="s">
        <v>73</v>
      </c>
    </row>
    <row r="13" spans="1:61" x14ac:dyDescent="0.2">
      <c r="B13">
        <v>12</v>
      </c>
      <c r="D13">
        <v>12</v>
      </c>
      <c r="E13">
        <v>12</v>
      </c>
      <c r="F13" t="s">
        <v>61</v>
      </c>
      <c r="G13" t="s">
        <v>62</v>
      </c>
      <c r="J13" t="s">
        <v>63</v>
      </c>
      <c r="K13" t="s">
        <v>64</v>
      </c>
      <c r="L13" t="s">
        <v>65</v>
      </c>
      <c r="M13" t="s">
        <v>66</v>
      </c>
      <c r="Q13">
        <v>2022</v>
      </c>
      <c r="U13">
        <v>1</v>
      </c>
      <c r="V13">
        <v>2022</v>
      </c>
      <c r="Z13">
        <v>2022</v>
      </c>
      <c r="AA13">
        <v>1</v>
      </c>
      <c r="AB13">
        <v>2022</v>
      </c>
      <c r="AE13">
        <v>3281.7742331294598</v>
      </c>
      <c r="AF13">
        <v>6292.7554577271503</v>
      </c>
      <c r="AG13">
        <v>11192.7541501344</v>
      </c>
      <c r="AH13" t="s">
        <v>67</v>
      </c>
      <c r="AI13" t="s">
        <v>68</v>
      </c>
      <c r="AJ13" t="s">
        <v>69</v>
      </c>
      <c r="AK13" t="s">
        <v>100</v>
      </c>
      <c r="AL13">
        <v>382.15519718475798</v>
      </c>
      <c r="AM13">
        <v>382.15519718475798</v>
      </c>
      <c r="AN13">
        <v>7.5701463658894701</v>
      </c>
      <c r="AO13">
        <v>4114655.9032485299</v>
      </c>
      <c r="AP13">
        <v>7889794.2248591604</v>
      </c>
      <c r="AQ13">
        <v>14033363.865357401</v>
      </c>
      <c r="AR13" t="s">
        <v>71</v>
      </c>
      <c r="AS13" t="s">
        <v>101</v>
      </c>
      <c r="AW13" t="s">
        <v>102</v>
      </c>
      <c r="AX13" t="s">
        <v>74</v>
      </c>
      <c r="AY13" t="s">
        <v>74</v>
      </c>
      <c r="BC13" t="s">
        <v>62</v>
      </c>
      <c r="BD13" t="s">
        <v>71</v>
      </c>
      <c r="BE13" t="s">
        <v>101</v>
      </c>
      <c r="BI13" t="s">
        <v>71</v>
      </c>
    </row>
    <row r="14" spans="1:61" x14ac:dyDescent="0.2">
      <c r="B14">
        <v>13</v>
      </c>
      <c r="D14">
        <v>13</v>
      </c>
      <c r="E14">
        <v>13</v>
      </c>
      <c r="F14" t="s">
        <v>61</v>
      </c>
      <c r="G14" t="s">
        <v>62</v>
      </c>
      <c r="J14" t="s">
        <v>76</v>
      </c>
      <c r="K14" t="s">
        <v>103</v>
      </c>
      <c r="L14" t="s">
        <v>104</v>
      </c>
      <c r="M14" t="s">
        <v>105</v>
      </c>
      <c r="Q14">
        <v>2022</v>
      </c>
      <c r="U14">
        <v>1</v>
      </c>
      <c r="V14">
        <v>2022</v>
      </c>
      <c r="Z14">
        <v>2022</v>
      </c>
      <c r="AA14">
        <v>1</v>
      </c>
      <c r="AB14">
        <v>2022</v>
      </c>
      <c r="AE14">
        <v>20371.785283184399</v>
      </c>
      <c r="AF14">
        <v>24846.5436432108</v>
      </c>
      <c r="AG14">
        <v>55907.481735310001</v>
      </c>
      <c r="AH14" t="s">
        <v>83</v>
      </c>
      <c r="AI14" t="s">
        <v>68</v>
      </c>
      <c r="AJ14" t="s">
        <v>106</v>
      </c>
      <c r="AK14" t="s">
        <v>107</v>
      </c>
      <c r="AL14">
        <v>285.04220224833801</v>
      </c>
      <c r="AM14">
        <v>285.04220224833801</v>
      </c>
      <c r="AN14">
        <v>5.6144432107890001</v>
      </c>
      <c r="AO14">
        <v>114376.231574826</v>
      </c>
      <c r="AP14">
        <v>139499.50826919801</v>
      </c>
      <c r="AQ14">
        <v>313889.38126112102</v>
      </c>
      <c r="AR14" t="s">
        <v>71</v>
      </c>
      <c r="AS14" t="s">
        <v>101</v>
      </c>
      <c r="AW14" t="s">
        <v>71</v>
      </c>
      <c r="AX14" t="s">
        <v>74</v>
      </c>
      <c r="AY14" t="s">
        <v>74</v>
      </c>
      <c r="BC14" t="s">
        <v>74</v>
      </c>
      <c r="BD14" t="s">
        <v>71</v>
      </c>
      <c r="BE14" t="s">
        <v>101</v>
      </c>
      <c r="BI14" t="s">
        <v>71</v>
      </c>
    </row>
    <row r="15" spans="1:61" x14ac:dyDescent="0.2">
      <c r="B15">
        <v>14</v>
      </c>
      <c r="D15">
        <v>14</v>
      </c>
      <c r="E15">
        <v>14</v>
      </c>
      <c r="F15" t="s">
        <v>61</v>
      </c>
      <c r="G15" t="s">
        <v>62</v>
      </c>
      <c r="J15" t="s">
        <v>76</v>
      </c>
      <c r="K15" t="s">
        <v>87</v>
      </c>
      <c r="L15" t="s">
        <v>88</v>
      </c>
      <c r="M15" t="s">
        <v>89</v>
      </c>
      <c r="Q15">
        <v>2022</v>
      </c>
      <c r="U15">
        <v>1</v>
      </c>
      <c r="V15">
        <v>2022</v>
      </c>
      <c r="Z15">
        <v>2022</v>
      </c>
      <c r="AA15">
        <v>1</v>
      </c>
      <c r="AB15">
        <v>2022</v>
      </c>
      <c r="AE15">
        <v>13085.634606499199</v>
      </c>
      <c r="AF15">
        <v>17582.5655858094</v>
      </c>
      <c r="AG15">
        <v>22987.898797430498</v>
      </c>
      <c r="AH15" t="s">
        <v>67</v>
      </c>
      <c r="AI15" t="s">
        <v>68</v>
      </c>
      <c r="AJ15" t="s">
        <v>90</v>
      </c>
      <c r="AK15" t="s">
        <v>108</v>
      </c>
      <c r="AL15">
        <v>5050.4576565795696</v>
      </c>
      <c r="AM15">
        <v>5050.4576565795696</v>
      </c>
      <c r="AN15">
        <v>130.580473131117</v>
      </c>
      <c r="AO15">
        <v>216825608.938407</v>
      </c>
      <c r="AP15">
        <v>291338601.79384398</v>
      </c>
      <c r="AQ15">
        <v>380903586.63169301</v>
      </c>
      <c r="AR15" t="s">
        <v>71</v>
      </c>
      <c r="AS15" t="s">
        <v>101</v>
      </c>
      <c r="AW15" t="s">
        <v>102</v>
      </c>
      <c r="AX15" t="s">
        <v>74</v>
      </c>
      <c r="AY15" t="s">
        <v>74</v>
      </c>
      <c r="BC15" t="s">
        <v>62</v>
      </c>
      <c r="BD15" t="s">
        <v>71</v>
      </c>
      <c r="BE15" t="s">
        <v>101</v>
      </c>
      <c r="BI15" t="s">
        <v>71</v>
      </c>
    </row>
    <row r="16" spans="1:61" x14ac:dyDescent="0.2">
      <c r="B16">
        <v>15</v>
      </c>
      <c r="D16">
        <v>15</v>
      </c>
      <c r="E16">
        <v>15</v>
      </c>
      <c r="F16" t="s">
        <v>61</v>
      </c>
      <c r="G16" t="s">
        <v>62</v>
      </c>
      <c r="J16" t="s">
        <v>63</v>
      </c>
      <c r="K16" t="s">
        <v>64</v>
      </c>
      <c r="L16" t="s">
        <v>65</v>
      </c>
      <c r="M16" t="s">
        <v>66</v>
      </c>
      <c r="Q16">
        <v>2022</v>
      </c>
      <c r="U16">
        <v>1</v>
      </c>
      <c r="V16">
        <v>2022</v>
      </c>
      <c r="Z16">
        <v>2022</v>
      </c>
      <c r="AA16">
        <v>1</v>
      </c>
      <c r="AB16">
        <v>2022</v>
      </c>
      <c r="AE16">
        <v>3281.7742331294598</v>
      </c>
      <c r="AF16">
        <v>6292.7554577271503</v>
      </c>
      <c r="AG16">
        <v>11192.7541501344</v>
      </c>
      <c r="AH16" t="s">
        <v>67</v>
      </c>
      <c r="AI16" t="s">
        <v>68</v>
      </c>
      <c r="AJ16" t="s">
        <v>69</v>
      </c>
      <c r="AK16" t="s">
        <v>109</v>
      </c>
      <c r="AL16">
        <v>637.01426908703195</v>
      </c>
      <c r="AM16">
        <v>637.01426908703195</v>
      </c>
      <c r="AN16">
        <v>4.0197819939507697</v>
      </c>
      <c r="AO16">
        <v>6858717.4584081396</v>
      </c>
      <c r="AP16">
        <v>13151493.263523299</v>
      </c>
      <c r="AQ16">
        <v>23392205.814228699</v>
      </c>
      <c r="AR16" t="s">
        <v>71</v>
      </c>
      <c r="AS16" t="s">
        <v>101</v>
      </c>
      <c r="AW16" t="s">
        <v>71</v>
      </c>
      <c r="AX16" t="s">
        <v>74</v>
      </c>
      <c r="AY16" t="s">
        <v>74</v>
      </c>
      <c r="BC16" t="s">
        <v>74</v>
      </c>
      <c r="BD16" t="s">
        <v>71</v>
      </c>
      <c r="BE16" t="s">
        <v>101</v>
      </c>
      <c r="BI16" t="s">
        <v>71</v>
      </c>
    </row>
    <row r="17" spans="2:61" x14ac:dyDescent="0.2">
      <c r="B17">
        <v>16</v>
      </c>
      <c r="D17">
        <v>16</v>
      </c>
      <c r="E17">
        <v>16</v>
      </c>
      <c r="F17" t="s">
        <v>61</v>
      </c>
      <c r="G17" t="s">
        <v>62</v>
      </c>
      <c r="J17" t="s">
        <v>63</v>
      </c>
      <c r="K17" t="s">
        <v>64</v>
      </c>
      <c r="L17" t="s">
        <v>110</v>
      </c>
      <c r="M17" t="s">
        <v>111</v>
      </c>
      <c r="Q17">
        <v>2022</v>
      </c>
      <c r="U17">
        <v>1</v>
      </c>
      <c r="V17">
        <v>2022</v>
      </c>
      <c r="Z17">
        <v>2022</v>
      </c>
      <c r="AA17">
        <v>1</v>
      </c>
      <c r="AB17">
        <v>2022</v>
      </c>
      <c r="AE17">
        <v>1793.5537263162901</v>
      </c>
      <c r="AF17">
        <v>3289.5531988636399</v>
      </c>
      <c r="AG17">
        <v>4995.3853106060596</v>
      </c>
      <c r="AH17" t="s">
        <v>67</v>
      </c>
      <c r="AI17" t="s">
        <v>68</v>
      </c>
      <c r="AJ17" t="s">
        <v>112</v>
      </c>
      <c r="AK17" t="s">
        <v>113</v>
      </c>
      <c r="AL17">
        <v>998.83971788067299</v>
      </c>
      <c r="AM17">
        <v>998.83971788067299</v>
      </c>
      <c r="AN17">
        <v>47.603692911720003</v>
      </c>
      <c r="AO17">
        <v>5877535.2864984199</v>
      </c>
      <c r="AP17">
        <v>10779975.374835899</v>
      </c>
      <c r="AQ17">
        <v>16370044.009245001</v>
      </c>
      <c r="AR17" t="s">
        <v>71</v>
      </c>
      <c r="AS17" t="s">
        <v>101</v>
      </c>
      <c r="AW17" t="s">
        <v>71</v>
      </c>
      <c r="AX17" t="s">
        <v>74</v>
      </c>
      <c r="AY17" t="s">
        <v>74</v>
      </c>
      <c r="BC17" t="s">
        <v>74</v>
      </c>
      <c r="BD17" t="s">
        <v>71</v>
      </c>
      <c r="BE17" t="s">
        <v>101</v>
      </c>
      <c r="BI17" t="s">
        <v>71</v>
      </c>
    </row>
    <row r="18" spans="2:61" x14ac:dyDescent="0.2">
      <c r="B18">
        <v>17</v>
      </c>
      <c r="D18">
        <v>17</v>
      </c>
      <c r="E18">
        <v>17</v>
      </c>
      <c r="F18" t="s">
        <v>61</v>
      </c>
      <c r="G18" t="s">
        <v>62</v>
      </c>
      <c r="J18" t="s">
        <v>63</v>
      </c>
      <c r="K18" t="s">
        <v>64</v>
      </c>
      <c r="L18" t="s">
        <v>110</v>
      </c>
      <c r="M18" t="s">
        <v>111</v>
      </c>
      <c r="Q18">
        <v>2022</v>
      </c>
      <c r="U18">
        <v>1</v>
      </c>
      <c r="V18">
        <v>2022</v>
      </c>
      <c r="Z18">
        <v>2022</v>
      </c>
      <c r="AA18">
        <v>1</v>
      </c>
      <c r="AB18">
        <v>2022</v>
      </c>
      <c r="AE18">
        <v>1793.5537263162901</v>
      </c>
      <c r="AF18">
        <v>3289.5531988636399</v>
      </c>
      <c r="AG18">
        <v>4995.3853106060596</v>
      </c>
      <c r="AH18" t="s">
        <v>67</v>
      </c>
      <c r="AI18" t="s">
        <v>68</v>
      </c>
      <c r="AJ18" t="s">
        <v>112</v>
      </c>
      <c r="AK18" t="s">
        <v>114</v>
      </c>
      <c r="AL18">
        <v>3053.6375488958602</v>
      </c>
      <c r="AM18">
        <v>3053.6375488958602</v>
      </c>
      <c r="AN18">
        <v>63.337569329467797</v>
      </c>
      <c r="AO18">
        <v>17968711.220148101</v>
      </c>
      <c r="AP18">
        <v>32956376.2748813</v>
      </c>
      <c r="AQ18">
        <v>50046248.831366703</v>
      </c>
      <c r="AR18" t="s">
        <v>71</v>
      </c>
      <c r="AS18" t="s">
        <v>101</v>
      </c>
      <c r="AW18" t="s">
        <v>71</v>
      </c>
      <c r="AX18" t="s">
        <v>74</v>
      </c>
      <c r="AY18" t="s">
        <v>74</v>
      </c>
      <c r="BC18" t="s">
        <v>74</v>
      </c>
      <c r="BD18" t="s">
        <v>71</v>
      </c>
      <c r="BE18" t="s">
        <v>101</v>
      </c>
      <c r="BI18" t="s">
        <v>71</v>
      </c>
    </row>
    <row r="19" spans="2:61" x14ac:dyDescent="0.2">
      <c r="B19">
        <v>18</v>
      </c>
      <c r="D19">
        <v>18</v>
      </c>
      <c r="E19">
        <v>18</v>
      </c>
      <c r="F19" t="s">
        <v>61</v>
      </c>
      <c r="G19" t="s">
        <v>62</v>
      </c>
      <c r="J19" t="s">
        <v>63</v>
      </c>
      <c r="K19" t="s">
        <v>64</v>
      </c>
      <c r="L19" t="s">
        <v>110</v>
      </c>
      <c r="M19" t="s">
        <v>111</v>
      </c>
      <c r="Q19">
        <v>2022</v>
      </c>
      <c r="U19">
        <v>1</v>
      </c>
      <c r="V19">
        <v>2022</v>
      </c>
      <c r="Z19">
        <v>2022</v>
      </c>
      <c r="AA19">
        <v>1</v>
      </c>
      <c r="AB19">
        <v>2022</v>
      </c>
      <c r="AE19">
        <v>1793.5537263162901</v>
      </c>
      <c r="AF19">
        <v>3289.5531988636399</v>
      </c>
      <c r="AG19">
        <v>4995.3853106060596</v>
      </c>
      <c r="AH19" t="s">
        <v>67</v>
      </c>
      <c r="AI19" t="s">
        <v>68</v>
      </c>
      <c r="AJ19" t="s">
        <v>112</v>
      </c>
      <c r="AK19" t="s">
        <v>115</v>
      </c>
      <c r="AL19">
        <v>338.71074187687498</v>
      </c>
      <c r="AM19">
        <v>338.71074187687498</v>
      </c>
      <c r="AN19">
        <v>4.7531108848899297</v>
      </c>
      <c r="AO19">
        <v>1993096.8919832499</v>
      </c>
      <c r="AP19">
        <v>3655534.9084159299</v>
      </c>
      <c r="AQ19">
        <v>5551150.6517714104</v>
      </c>
      <c r="AR19" t="s">
        <v>71</v>
      </c>
      <c r="AS19" t="s">
        <v>116</v>
      </c>
      <c r="AW19" t="s">
        <v>71</v>
      </c>
      <c r="AX19" t="s">
        <v>74</v>
      </c>
      <c r="AY19" t="s">
        <v>62</v>
      </c>
      <c r="BC19" t="s">
        <v>74</v>
      </c>
      <c r="BD19" t="s">
        <v>71</v>
      </c>
      <c r="BE19" t="s">
        <v>101</v>
      </c>
      <c r="BI19" t="s">
        <v>71</v>
      </c>
    </row>
    <row r="20" spans="2:61" x14ac:dyDescent="0.2">
      <c r="B20">
        <v>19</v>
      </c>
      <c r="D20">
        <v>19</v>
      </c>
      <c r="E20">
        <v>19</v>
      </c>
      <c r="F20" t="s">
        <v>61</v>
      </c>
      <c r="G20" t="s">
        <v>62</v>
      </c>
      <c r="J20" t="s">
        <v>63</v>
      </c>
      <c r="K20" t="s">
        <v>64</v>
      </c>
      <c r="L20" t="s">
        <v>110</v>
      </c>
      <c r="M20" t="s">
        <v>111</v>
      </c>
      <c r="Q20">
        <v>2022</v>
      </c>
      <c r="U20">
        <v>1</v>
      </c>
      <c r="V20">
        <v>2022</v>
      </c>
      <c r="Z20">
        <v>2022</v>
      </c>
      <c r="AA20">
        <v>1</v>
      </c>
      <c r="AB20">
        <v>2022</v>
      </c>
      <c r="AE20">
        <v>1793.5537263162901</v>
      </c>
      <c r="AF20">
        <v>3289.5531988636399</v>
      </c>
      <c r="AG20">
        <v>4995.3853106060596</v>
      </c>
      <c r="AH20" t="s">
        <v>67</v>
      </c>
      <c r="AI20" t="s">
        <v>68</v>
      </c>
      <c r="AJ20" t="s">
        <v>112</v>
      </c>
      <c r="AK20" t="s">
        <v>117</v>
      </c>
      <c r="AL20">
        <v>671.22930754360596</v>
      </c>
      <c r="AM20">
        <v>671.22930754360596</v>
      </c>
      <c r="AN20">
        <v>7.0810497976216498</v>
      </c>
      <c r="AO20">
        <v>3949756.77257836</v>
      </c>
      <c r="AP20">
        <v>7244240.76922087</v>
      </c>
      <c r="AQ20">
        <v>11000817.356460599</v>
      </c>
      <c r="AR20" t="s">
        <v>71</v>
      </c>
      <c r="AS20" t="s">
        <v>116</v>
      </c>
      <c r="AW20" t="s">
        <v>71</v>
      </c>
      <c r="AX20" t="s">
        <v>74</v>
      </c>
      <c r="AY20" t="s">
        <v>62</v>
      </c>
      <c r="BC20" t="s">
        <v>74</v>
      </c>
      <c r="BD20" t="s">
        <v>71</v>
      </c>
      <c r="BE20" t="s">
        <v>101</v>
      </c>
      <c r="BI20" t="s">
        <v>71</v>
      </c>
    </row>
    <row r="21" spans="2:61" x14ac:dyDescent="0.2">
      <c r="B21">
        <v>20</v>
      </c>
      <c r="D21">
        <v>20</v>
      </c>
      <c r="E21">
        <v>20</v>
      </c>
      <c r="F21" t="s">
        <v>61</v>
      </c>
      <c r="G21" t="s">
        <v>62</v>
      </c>
      <c r="J21" t="s">
        <v>80</v>
      </c>
      <c r="K21" t="s">
        <v>81</v>
      </c>
      <c r="L21" t="s">
        <v>77</v>
      </c>
      <c r="M21" t="s">
        <v>82</v>
      </c>
      <c r="Q21">
        <v>2022</v>
      </c>
      <c r="U21">
        <v>1</v>
      </c>
      <c r="V21">
        <v>2022</v>
      </c>
      <c r="Z21">
        <v>2022</v>
      </c>
      <c r="AA21">
        <v>1</v>
      </c>
      <c r="AB21">
        <v>2022</v>
      </c>
      <c r="AE21">
        <v>295000</v>
      </c>
      <c r="AF21">
        <v>590000</v>
      </c>
      <c r="AG21">
        <v>1180000</v>
      </c>
      <c r="AH21" t="s">
        <v>83</v>
      </c>
      <c r="AI21" t="s">
        <v>68</v>
      </c>
      <c r="AJ21" t="s">
        <v>84</v>
      </c>
      <c r="AK21" t="s">
        <v>118</v>
      </c>
      <c r="AM21">
        <v>301.67802875457699</v>
      </c>
      <c r="AN21">
        <v>3.96540160710272</v>
      </c>
      <c r="AO21">
        <v>1169793.4740953001</v>
      </c>
      <c r="AP21">
        <v>2339586.9481906099</v>
      </c>
      <c r="AQ21">
        <v>4679173.8963812096</v>
      </c>
      <c r="AR21" t="s">
        <v>119</v>
      </c>
      <c r="AS21" t="s">
        <v>120</v>
      </c>
      <c r="AT21" t="s">
        <v>120</v>
      </c>
      <c r="AU21" t="s">
        <v>62</v>
      </c>
      <c r="AX21" t="s">
        <v>74</v>
      </c>
      <c r="AY21" t="s">
        <v>74</v>
      </c>
      <c r="AZ21" t="s">
        <v>74</v>
      </c>
      <c r="BA21" t="s">
        <v>74</v>
      </c>
      <c r="BD21" t="s">
        <v>119</v>
      </c>
      <c r="BE21" t="s">
        <v>120</v>
      </c>
      <c r="BF21" t="s">
        <v>120</v>
      </c>
      <c r="BG21" t="s">
        <v>62</v>
      </c>
    </row>
    <row r="22" spans="2:61" x14ac:dyDescent="0.2">
      <c r="B22">
        <v>21</v>
      </c>
      <c r="D22">
        <v>21</v>
      </c>
      <c r="E22">
        <v>21</v>
      </c>
      <c r="F22" t="s">
        <v>61</v>
      </c>
      <c r="G22" t="s">
        <v>62</v>
      </c>
      <c r="J22" t="s">
        <v>63</v>
      </c>
      <c r="K22" t="s">
        <v>121</v>
      </c>
      <c r="L22" t="s">
        <v>110</v>
      </c>
      <c r="M22" t="s">
        <v>122</v>
      </c>
      <c r="Q22">
        <v>2022</v>
      </c>
      <c r="U22">
        <v>1</v>
      </c>
      <c r="V22">
        <v>2022</v>
      </c>
      <c r="Z22">
        <v>2022</v>
      </c>
      <c r="AA22">
        <v>1</v>
      </c>
      <c r="AB22">
        <v>2022</v>
      </c>
      <c r="AE22">
        <v>79264.853853854205</v>
      </c>
      <c r="AF22">
        <v>152147.94661363601</v>
      </c>
      <c r="AG22">
        <v>236674.58362121199</v>
      </c>
      <c r="AH22" t="s">
        <v>67</v>
      </c>
      <c r="AI22" t="s">
        <v>68</v>
      </c>
      <c r="AJ22" t="s">
        <v>123</v>
      </c>
      <c r="AK22" t="s">
        <v>124</v>
      </c>
      <c r="AM22">
        <v>740.93249241101205</v>
      </c>
      <c r="AN22">
        <v>6.5341099251264696</v>
      </c>
      <c r="AO22">
        <v>192683423.90383101</v>
      </c>
      <c r="AP22">
        <v>369853546.28301299</v>
      </c>
      <c r="AQ22">
        <v>575327738.66246498</v>
      </c>
      <c r="AR22" t="s">
        <v>125</v>
      </c>
      <c r="AU22" t="s">
        <v>62</v>
      </c>
      <c r="AX22" t="s">
        <v>74</v>
      </c>
      <c r="BA22" t="s">
        <v>74</v>
      </c>
      <c r="BD22" t="s">
        <v>125</v>
      </c>
      <c r="BG22" t="s">
        <v>62</v>
      </c>
    </row>
    <row r="23" spans="2:61" x14ac:dyDescent="0.2">
      <c r="B23">
        <v>22</v>
      </c>
      <c r="D23">
        <v>22</v>
      </c>
      <c r="E23">
        <v>22</v>
      </c>
      <c r="F23" t="s">
        <v>61</v>
      </c>
      <c r="G23" t="s">
        <v>62</v>
      </c>
      <c r="J23" t="s">
        <v>76</v>
      </c>
      <c r="K23" t="s">
        <v>64</v>
      </c>
      <c r="L23" t="s">
        <v>77</v>
      </c>
      <c r="M23" t="s">
        <v>78</v>
      </c>
      <c r="Q23">
        <v>2022</v>
      </c>
      <c r="U23">
        <v>1</v>
      </c>
      <c r="V23">
        <v>2022</v>
      </c>
      <c r="Z23">
        <v>2022</v>
      </c>
      <c r="AA23">
        <v>1</v>
      </c>
      <c r="AB23">
        <v>2022</v>
      </c>
      <c r="AE23">
        <v>3281.7742331294598</v>
      </c>
      <c r="AF23">
        <v>6292.7554577271503</v>
      </c>
      <c r="AG23">
        <v>11192.7541501344</v>
      </c>
      <c r="AH23" t="s">
        <v>67</v>
      </c>
      <c r="AI23" t="s">
        <v>68</v>
      </c>
      <c r="AJ23" t="s">
        <v>69</v>
      </c>
      <c r="AK23" t="s">
        <v>126</v>
      </c>
      <c r="AL23">
        <v>277.28354290165697</v>
      </c>
      <c r="AM23">
        <v>277.28354290165697</v>
      </c>
      <c r="AN23">
        <v>2.4100981578640099</v>
      </c>
      <c r="AO23">
        <v>2985505.30014741</v>
      </c>
      <c r="AP23">
        <v>5724663.9887414901</v>
      </c>
      <c r="AQ23">
        <v>10182305.199772401</v>
      </c>
      <c r="AR23" t="s">
        <v>119</v>
      </c>
      <c r="AS23" t="s">
        <v>127</v>
      </c>
      <c r="AW23" t="s">
        <v>128</v>
      </c>
      <c r="AX23" t="s">
        <v>74</v>
      </c>
      <c r="AY23" t="s">
        <v>74</v>
      </c>
      <c r="BC23" t="s">
        <v>74</v>
      </c>
      <c r="BD23" t="s">
        <v>119</v>
      </c>
      <c r="BE23" t="s">
        <v>127</v>
      </c>
      <c r="BI23" t="s">
        <v>128</v>
      </c>
    </row>
    <row r="24" spans="2:61" x14ac:dyDescent="0.2">
      <c r="B24">
        <v>23</v>
      </c>
      <c r="D24">
        <v>23</v>
      </c>
      <c r="E24">
        <v>23</v>
      </c>
      <c r="F24" t="s">
        <v>61</v>
      </c>
      <c r="G24" t="s">
        <v>62</v>
      </c>
      <c r="J24" t="s">
        <v>76</v>
      </c>
      <c r="K24" t="s">
        <v>64</v>
      </c>
      <c r="L24" t="s">
        <v>77</v>
      </c>
      <c r="M24" t="s">
        <v>78</v>
      </c>
      <c r="Q24">
        <v>2022</v>
      </c>
      <c r="U24">
        <v>1</v>
      </c>
      <c r="V24">
        <v>2022</v>
      </c>
      <c r="Z24">
        <v>2022</v>
      </c>
      <c r="AA24">
        <v>1</v>
      </c>
      <c r="AB24">
        <v>2022</v>
      </c>
      <c r="AE24">
        <v>3281.7742331294598</v>
      </c>
      <c r="AF24">
        <v>6292.7554577271503</v>
      </c>
      <c r="AG24">
        <v>11192.7541501344</v>
      </c>
      <c r="AH24" t="s">
        <v>67</v>
      </c>
      <c r="AI24" t="s">
        <v>68</v>
      </c>
      <c r="AJ24" t="s">
        <v>69</v>
      </c>
      <c r="AK24" t="s">
        <v>129</v>
      </c>
      <c r="AL24">
        <v>822.01937498469897</v>
      </c>
      <c r="AM24">
        <v>822.01937498469897</v>
      </c>
      <c r="AN24">
        <v>11.218063204237501</v>
      </c>
      <c r="AO24">
        <v>8850663.0258654691</v>
      </c>
      <c r="AP24">
        <v>16971020.583402101</v>
      </c>
      <c r="AQ24">
        <v>30185895.883438401</v>
      </c>
      <c r="AR24" t="s">
        <v>119</v>
      </c>
      <c r="AS24" t="s">
        <v>130</v>
      </c>
      <c r="AW24" t="s">
        <v>128</v>
      </c>
      <c r="AX24" t="s">
        <v>74</v>
      </c>
      <c r="AY24" t="s">
        <v>74</v>
      </c>
      <c r="BC24" t="s">
        <v>74</v>
      </c>
      <c r="BD24" t="s">
        <v>119</v>
      </c>
      <c r="BE24" t="s">
        <v>130</v>
      </c>
      <c r="BI24" t="s">
        <v>128</v>
      </c>
    </row>
    <row r="25" spans="2:61" x14ac:dyDescent="0.2">
      <c r="B25">
        <v>24</v>
      </c>
      <c r="D25">
        <v>24</v>
      </c>
      <c r="E25">
        <v>24</v>
      </c>
      <c r="F25" t="s">
        <v>61</v>
      </c>
      <c r="G25" t="s">
        <v>62</v>
      </c>
      <c r="J25" t="s">
        <v>76</v>
      </c>
      <c r="K25" t="s">
        <v>64</v>
      </c>
      <c r="L25" t="s">
        <v>77</v>
      </c>
      <c r="M25" t="s">
        <v>78</v>
      </c>
      <c r="Q25">
        <v>2022</v>
      </c>
      <c r="U25">
        <v>1</v>
      </c>
      <c r="V25">
        <v>2022</v>
      </c>
      <c r="Z25">
        <v>2022</v>
      </c>
      <c r="AA25">
        <v>1</v>
      </c>
      <c r="AB25">
        <v>2022</v>
      </c>
      <c r="AE25">
        <v>3281.7742331294598</v>
      </c>
      <c r="AF25">
        <v>6292.7554577271503</v>
      </c>
      <c r="AG25">
        <v>11192.7541501344</v>
      </c>
      <c r="AH25" t="s">
        <v>67</v>
      </c>
      <c r="AI25" t="s">
        <v>68</v>
      </c>
      <c r="AJ25" t="s">
        <v>69</v>
      </c>
      <c r="AK25" t="s">
        <v>131</v>
      </c>
      <c r="AL25">
        <v>1094.2688822653899</v>
      </c>
      <c r="AM25">
        <v>1094.2688822653899</v>
      </c>
      <c r="AN25">
        <v>23.3826392717883</v>
      </c>
      <c r="AO25">
        <v>11781966.984417699</v>
      </c>
      <c r="AP25">
        <v>22591754.269840699</v>
      </c>
      <c r="AQ25">
        <v>40183343.061912999</v>
      </c>
      <c r="AR25" t="s">
        <v>119</v>
      </c>
      <c r="AS25" t="s">
        <v>130</v>
      </c>
      <c r="AW25" t="s">
        <v>128</v>
      </c>
      <c r="AX25" t="s">
        <v>74</v>
      </c>
      <c r="AY25" t="s">
        <v>74</v>
      </c>
      <c r="BC25" t="s">
        <v>74</v>
      </c>
      <c r="BD25" t="s">
        <v>119</v>
      </c>
      <c r="BE25" t="s">
        <v>130</v>
      </c>
      <c r="BI25" t="s">
        <v>128</v>
      </c>
    </row>
    <row r="26" spans="2:61" x14ac:dyDescent="0.2">
      <c r="B26">
        <v>25</v>
      </c>
      <c r="D26">
        <v>25</v>
      </c>
      <c r="E26">
        <v>25</v>
      </c>
      <c r="F26" t="s">
        <v>61</v>
      </c>
      <c r="G26" t="s">
        <v>62</v>
      </c>
      <c r="J26" t="s">
        <v>63</v>
      </c>
      <c r="K26" t="s">
        <v>64</v>
      </c>
      <c r="L26" t="s">
        <v>65</v>
      </c>
      <c r="M26" t="s">
        <v>66</v>
      </c>
      <c r="Q26">
        <v>2022</v>
      </c>
      <c r="U26">
        <v>1</v>
      </c>
      <c r="V26">
        <v>2022</v>
      </c>
      <c r="Z26">
        <v>2022</v>
      </c>
      <c r="AA26">
        <v>1</v>
      </c>
      <c r="AB26">
        <v>2022</v>
      </c>
      <c r="AE26">
        <v>3281.7742331294598</v>
      </c>
      <c r="AF26">
        <v>6292.7554577271503</v>
      </c>
      <c r="AG26">
        <v>11192.7541501344</v>
      </c>
      <c r="AH26" t="s">
        <v>67</v>
      </c>
      <c r="AI26" t="s">
        <v>68</v>
      </c>
      <c r="AJ26" t="s">
        <v>69</v>
      </c>
      <c r="AK26" t="s">
        <v>132</v>
      </c>
      <c r="AL26">
        <v>5552.4405042267799</v>
      </c>
      <c r="AM26">
        <v>5552.4405042267799</v>
      </c>
      <c r="AN26">
        <v>116.01196406873299</v>
      </c>
      <c r="AO26">
        <v>59782994.622228302</v>
      </c>
      <c r="AP26">
        <v>114633042.666546</v>
      </c>
      <c r="AQ26">
        <v>203894696.47560999</v>
      </c>
      <c r="AR26" t="s">
        <v>119</v>
      </c>
      <c r="AS26" t="s">
        <v>130</v>
      </c>
      <c r="AW26" t="s">
        <v>133</v>
      </c>
      <c r="AX26" t="s">
        <v>74</v>
      </c>
      <c r="AY26" t="s">
        <v>74</v>
      </c>
      <c r="BC26" t="s">
        <v>74</v>
      </c>
      <c r="BD26" t="s">
        <v>119</v>
      </c>
      <c r="BE26" t="s">
        <v>130</v>
      </c>
      <c r="BI26" t="s">
        <v>133</v>
      </c>
    </row>
    <row r="27" spans="2:61" x14ac:dyDescent="0.2">
      <c r="B27">
        <v>26</v>
      </c>
      <c r="D27">
        <v>26</v>
      </c>
      <c r="E27">
        <v>26</v>
      </c>
      <c r="F27" t="s">
        <v>61</v>
      </c>
      <c r="G27" t="s">
        <v>62</v>
      </c>
      <c r="J27" t="s">
        <v>63</v>
      </c>
      <c r="K27" t="s">
        <v>64</v>
      </c>
      <c r="L27" t="s">
        <v>65</v>
      </c>
      <c r="M27" t="s">
        <v>66</v>
      </c>
      <c r="Q27">
        <v>2022</v>
      </c>
      <c r="U27">
        <v>1</v>
      </c>
      <c r="V27">
        <v>2022</v>
      </c>
      <c r="Z27">
        <v>2022</v>
      </c>
      <c r="AA27">
        <v>1</v>
      </c>
      <c r="AB27">
        <v>2022</v>
      </c>
      <c r="AE27">
        <v>3281.7742331294598</v>
      </c>
      <c r="AF27">
        <v>6292.7554577271503</v>
      </c>
      <c r="AG27">
        <v>11192.7541501344</v>
      </c>
      <c r="AH27" t="s">
        <v>67</v>
      </c>
      <c r="AI27" t="s">
        <v>68</v>
      </c>
      <c r="AJ27" t="s">
        <v>69</v>
      </c>
      <c r="AK27" t="s">
        <v>134</v>
      </c>
      <c r="AL27">
        <v>1399.79605832477</v>
      </c>
      <c r="AM27">
        <v>1399.79605832477</v>
      </c>
      <c r="AN27">
        <v>32.536389582547898</v>
      </c>
      <c r="AO27">
        <v>15071570.809870301</v>
      </c>
      <c r="AP27">
        <v>28899522.859588299</v>
      </c>
      <c r="AQ27">
        <v>51402800.664431401</v>
      </c>
      <c r="AR27" t="s">
        <v>125</v>
      </c>
      <c r="AS27" t="s">
        <v>135</v>
      </c>
      <c r="AW27" t="s">
        <v>136</v>
      </c>
      <c r="AX27" t="s">
        <v>74</v>
      </c>
      <c r="AY27" t="s">
        <v>74</v>
      </c>
      <c r="BC27" t="s">
        <v>74</v>
      </c>
      <c r="BD27" t="s">
        <v>125</v>
      </c>
      <c r="BE27" t="s">
        <v>135</v>
      </c>
      <c r="BI27" t="s">
        <v>136</v>
      </c>
    </row>
    <row r="28" spans="2:61" x14ac:dyDescent="0.2">
      <c r="B28">
        <v>27</v>
      </c>
      <c r="D28">
        <v>27</v>
      </c>
      <c r="E28">
        <v>27</v>
      </c>
      <c r="F28" t="s">
        <v>61</v>
      </c>
      <c r="G28" t="s">
        <v>62</v>
      </c>
      <c r="J28" t="s">
        <v>76</v>
      </c>
      <c r="K28" t="s">
        <v>87</v>
      </c>
      <c r="L28" t="s">
        <v>88</v>
      </c>
      <c r="M28" t="s">
        <v>89</v>
      </c>
      <c r="Q28">
        <v>2022</v>
      </c>
      <c r="U28">
        <v>1</v>
      </c>
      <c r="V28">
        <v>2022</v>
      </c>
      <c r="Z28">
        <v>2022</v>
      </c>
      <c r="AA28">
        <v>1</v>
      </c>
      <c r="AB28">
        <v>2022</v>
      </c>
      <c r="AE28">
        <v>13085.634606499199</v>
      </c>
      <c r="AF28">
        <v>17582.5655858094</v>
      </c>
      <c r="AG28">
        <v>22987.898797430498</v>
      </c>
      <c r="AH28" t="s">
        <v>67</v>
      </c>
      <c r="AI28" t="s">
        <v>68</v>
      </c>
      <c r="AJ28" t="s">
        <v>90</v>
      </c>
      <c r="AK28" t="s">
        <v>137</v>
      </c>
      <c r="AL28">
        <v>1043.2677515104101</v>
      </c>
      <c r="AM28">
        <v>1043.2677515104101</v>
      </c>
      <c r="AN28">
        <v>9.7819636210626708</v>
      </c>
      <c r="AO28">
        <v>44789439.074368298</v>
      </c>
      <c r="AP28">
        <v>60181510.011410698</v>
      </c>
      <c r="AQ28">
        <v>78682855.176460594</v>
      </c>
      <c r="AR28" t="s">
        <v>119</v>
      </c>
      <c r="AS28" t="s">
        <v>130</v>
      </c>
      <c r="AW28" t="s">
        <v>133</v>
      </c>
      <c r="AX28" t="s">
        <v>74</v>
      </c>
      <c r="AY28" t="s">
        <v>74</v>
      </c>
      <c r="BC28" t="s">
        <v>74</v>
      </c>
      <c r="BD28" t="s">
        <v>119</v>
      </c>
      <c r="BE28" t="s">
        <v>130</v>
      </c>
      <c r="BI28" t="s">
        <v>133</v>
      </c>
    </row>
    <row r="29" spans="2:61" x14ac:dyDescent="0.2">
      <c r="B29">
        <v>28</v>
      </c>
      <c r="D29">
        <v>28</v>
      </c>
      <c r="E29">
        <v>28</v>
      </c>
      <c r="F29" t="s">
        <v>61</v>
      </c>
      <c r="G29" t="s">
        <v>62</v>
      </c>
      <c r="J29" t="s">
        <v>76</v>
      </c>
      <c r="K29" t="s">
        <v>64</v>
      </c>
      <c r="L29" t="s">
        <v>77</v>
      </c>
      <c r="M29" t="s">
        <v>78</v>
      </c>
      <c r="Q29">
        <v>2022</v>
      </c>
      <c r="U29">
        <v>1</v>
      </c>
      <c r="V29">
        <v>2022</v>
      </c>
      <c r="Z29">
        <v>2022</v>
      </c>
      <c r="AA29">
        <v>1</v>
      </c>
      <c r="AB29">
        <v>2022</v>
      </c>
      <c r="AE29">
        <v>3281.7742331294598</v>
      </c>
      <c r="AF29">
        <v>6292.7554577271503</v>
      </c>
      <c r="AG29">
        <v>11192.7541501344</v>
      </c>
      <c r="AH29" t="s">
        <v>67</v>
      </c>
      <c r="AI29" t="s">
        <v>68</v>
      </c>
      <c r="AJ29" t="s">
        <v>69</v>
      </c>
      <c r="AK29" t="s">
        <v>138</v>
      </c>
      <c r="AL29">
        <v>243.943563727081</v>
      </c>
      <c r="AM29">
        <v>243.943563727081</v>
      </c>
      <c r="AN29">
        <v>2.93580459108736</v>
      </c>
      <c r="AO29">
        <v>2626534.53869907</v>
      </c>
      <c r="AP29">
        <v>5036342.6546701901</v>
      </c>
      <c r="AQ29">
        <v>8958006.6360816192</v>
      </c>
      <c r="AR29" t="s">
        <v>119</v>
      </c>
      <c r="AS29" t="s">
        <v>130</v>
      </c>
      <c r="AW29" t="s">
        <v>133</v>
      </c>
      <c r="AX29" t="s">
        <v>74</v>
      </c>
      <c r="AY29" t="s">
        <v>74</v>
      </c>
      <c r="BC29" t="s">
        <v>74</v>
      </c>
      <c r="BD29" t="s">
        <v>119</v>
      </c>
      <c r="BE29" t="s">
        <v>130</v>
      </c>
      <c r="BI29" t="s">
        <v>133</v>
      </c>
    </row>
    <row r="30" spans="2:61" x14ac:dyDescent="0.2">
      <c r="B30">
        <v>29</v>
      </c>
      <c r="D30">
        <v>29</v>
      </c>
      <c r="E30">
        <v>29</v>
      </c>
      <c r="F30" t="s">
        <v>61</v>
      </c>
      <c r="G30" t="s">
        <v>62</v>
      </c>
      <c r="J30" t="s">
        <v>80</v>
      </c>
      <c r="K30" t="s">
        <v>81</v>
      </c>
      <c r="L30" t="s">
        <v>88</v>
      </c>
      <c r="M30" t="s">
        <v>92</v>
      </c>
      <c r="Q30">
        <v>2022</v>
      </c>
      <c r="U30">
        <v>1</v>
      </c>
      <c r="V30">
        <v>2022</v>
      </c>
      <c r="Z30">
        <v>2022</v>
      </c>
      <c r="AA30">
        <v>1</v>
      </c>
      <c r="AB30">
        <v>2022</v>
      </c>
      <c r="AE30">
        <v>36450.884775532701</v>
      </c>
      <c r="AF30">
        <v>43328.0211692577</v>
      </c>
      <c r="AG30">
        <v>49518.443277268503</v>
      </c>
      <c r="AH30" t="s">
        <v>83</v>
      </c>
      <c r="AI30" t="s">
        <v>68</v>
      </c>
      <c r="AJ30" t="s">
        <v>93</v>
      </c>
      <c r="AK30" t="s">
        <v>139</v>
      </c>
      <c r="AM30">
        <v>337.54380374888598</v>
      </c>
      <c r="AN30">
        <v>1.73467271561878</v>
      </c>
      <c r="AO30">
        <v>63230.355280280703</v>
      </c>
      <c r="AP30">
        <v>75159.936144064399</v>
      </c>
      <c r="AQ30">
        <v>85898.292472994101</v>
      </c>
      <c r="AR30" t="s">
        <v>125</v>
      </c>
      <c r="AS30" t="s">
        <v>140</v>
      </c>
      <c r="AW30" t="s">
        <v>136</v>
      </c>
      <c r="AX30" t="s">
        <v>74</v>
      </c>
      <c r="AY30" t="s">
        <v>74</v>
      </c>
      <c r="BC30" t="s">
        <v>74</v>
      </c>
      <c r="BD30" t="s">
        <v>125</v>
      </c>
      <c r="BE30" t="s">
        <v>140</v>
      </c>
      <c r="BI30" t="s">
        <v>136</v>
      </c>
    </row>
    <row r="31" spans="2:61" x14ac:dyDescent="0.2">
      <c r="B31">
        <v>30</v>
      </c>
      <c r="D31">
        <v>30</v>
      </c>
      <c r="E31">
        <v>30</v>
      </c>
      <c r="F31" t="s">
        <v>61</v>
      </c>
      <c r="G31" t="s">
        <v>62</v>
      </c>
      <c r="J31" t="s">
        <v>76</v>
      </c>
      <c r="K31" t="s">
        <v>87</v>
      </c>
      <c r="L31" t="s">
        <v>88</v>
      </c>
      <c r="M31" t="s">
        <v>89</v>
      </c>
      <c r="Q31">
        <v>2022</v>
      </c>
      <c r="U31">
        <v>1</v>
      </c>
      <c r="V31">
        <v>2022</v>
      </c>
      <c r="Z31">
        <v>2022</v>
      </c>
      <c r="AA31">
        <v>1</v>
      </c>
      <c r="AB31">
        <v>2022</v>
      </c>
      <c r="AE31">
        <v>13085.634606499199</v>
      </c>
      <c r="AF31">
        <v>17582.5655858094</v>
      </c>
      <c r="AG31">
        <v>22987.898797430498</v>
      </c>
      <c r="AH31" t="s">
        <v>67</v>
      </c>
      <c r="AI31" t="s">
        <v>68</v>
      </c>
      <c r="AJ31" t="s">
        <v>90</v>
      </c>
      <c r="AK31" t="s">
        <v>141</v>
      </c>
      <c r="AL31">
        <v>121.839747943265</v>
      </c>
      <c r="AM31">
        <v>121.839747943265</v>
      </c>
      <c r="AN31">
        <v>5.2954094747130602</v>
      </c>
      <c r="AO31">
        <v>5230808.63895257</v>
      </c>
      <c r="AP31">
        <v>7028397.0725824004</v>
      </c>
      <c r="AQ31">
        <v>9189107.2337634191</v>
      </c>
      <c r="AR31" t="s">
        <v>119</v>
      </c>
      <c r="AS31" t="s">
        <v>130</v>
      </c>
      <c r="AW31" t="s">
        <v>133</v>
      </c>
      <c r="AX31" t="s">
        <v>74</v>
      </c>
      <c r="AY31" t="s">
        <v>74</v>
      </c>
      <c r="BC31" t="s">
        <v>74</v>
      </c>
      <c r="BD31" t="s">
        <v>119</v>
      </c>
      <c r="BE31" t="s">
        <v>130</v>
      </c>
      <c r="BI31" t="s">
        <v>133</v>
      </c>
    </row>
    <row r="32" spans="2:61" x14ac:dyDescent="0.2">
      <c r="B32">
        <v>31</v>
      </c>
      <c r="D32">
        <v>31</v>
      </c>
      <c r="E32">
        <v>31</v>
      </c>
      <c r="F32" t="s">
        <v>61</v>
      </c>
      <c r="G32" t="s">
        <v>62</v>
      </c>
      <c r="J32" t="s">
        <v>80</v>
      </c>
      <c r="K32" t="s">
        <v>81</v>
      </c>
      <c r="L32" t="s">
        <v>88</v>
      </c>
      <c r="M32" t="s">
        <v>92</v>
      </c>
      <c r="Q32">
        <v>2022</v>
      </c>
      <c r="U32">
        <v>1</v>
      </c>
      <c r="V32">
        <v>2022</v>
      </c>
      <c r="Z32">
        <v>2022</v>
      </c>
      <c r="AA32">
        <v>1</v>
      </c>
      <c r="AB32">
        <v>2022</v>
      </c>
      <c r="AE32">
        <v>36450.884775532701</v>
      </c>
      <c r="AF32">
        <v>43328.0211692577</v>
      </c>
      <c r="AG32">
        <v>49518.443277268503</v>
      </c>
      <c r="AH32" t="s">
        <v>83</v>
      </c>
      <c r="AI32" t="s">
        <v>68</v>
      </c>
      <c r="AJ32" t="s">
        <v>93</v>
      </c>
      <c r="AK32" t="s">
        <v>142</v>
      </c>
      <c r="AM32">
        <v>245.999950000502</v>
      </c>
      <c r="AN32">
        <v>0.43984589376109401</v>
      </c>
      <c r="AO32">
        <v>16032.771992476801</v>
      </c>
      <c r="AP32">
        <v>19057.652196091702</v>
      </c>
      <c r="AQ32">
        <v>21780.483940948201</v>
      </c>
      <c r="AR32" t="s">
        <v>125</v>
      </c>
      <c r="AS32" t="s">
        <v>140</v>
      </c>
      <c r="AW32" t="s">
        <v>136</v>
      </c>
      <c r="AX32" t="s">
        <v>74</v>
      </c>
      <c r="AY32" t="s">
        <v>74</v>
      </c>
      <c r="BC32" t="s">
        <v>74</v>
      </c>
      <c r="BD32" t="s">
        <v>125</v>
      </c>
      <c r="BE32" t="s">
        <v>140</v>
      </c>
      <c r="BI32" t="s">
        <v>136</v>
      </c>
    </row>
    <row r="33" spans="2:61" x14ac:dyDescent="0.2">
      <c r="B33">
        <v>32</v>
      </c>
      <c r="D33">
        <v>32</v>
      </c>
      <c r="E33">
        <v>32</v>
      </c>
      <c r="F33" t="s">
        <v>61</v>
      </c>
      <c r="G33" t="s">
        <v>62</v>
      </c>
      <c r="J33" t="s">
        <v>76</v>
      </c>
      <c r="K33" t="s">
        <v>87</v>
      </c>
      <c r="L33" t="s">
        <v>77</v>
      </c>
      <c r="M33" t="s">
        <v>143</v>
      </c>
      <c r="Q33">
        <v>2022</v>
      </c>
      <c r="U33">
        <v>1</v>
      </c>
      <c r="V33">
        <v>2022</v>
      </c>
      <c r="Z33">
        <v>2022</v>
      </c>
      <c r="AA33">
        <v>1</v>
      </c>
      <c r="AB33">
        <v>2022</v>
      </c>
      <c r="AE33">
        <v>13085.634606499199</v>
      </c>
      <c r="AF33">
        <v>17582.5655858094</v>
      </c>
      <c r="AG33">
        <v>22987.898797430498</v>
      </c>
      <c r="AH33" t="s">
        <v>67</v>
      </c>
      <c r="AI33" t="s">
        <v>68</v>
      </c>
      <c r="AJ33" t="s">
        <v>90</v>
      </c>
      <c r="AK33" t="s">
        <v>144</v>
      </c>
      <c r="AL33">
        <v>552.14950614569102</v>
      </c>
      <c r="AM33">
        <v>552.14950614569102</v>
      </c>
      <c r="AN33">
        <v>5.9496650345609297</v>
      </c>
      <c r="AO33">
        <v>23704812.7191232</v>
      </c>
      <c r="AP33">
        <v>31851066.980450898</v>
      </c>
      <c r="AQ33">
        <v>41642904.771970503</v>
      </c>
      <c r="AR33" t="s">
        <v>119</v>
      </c>
      <c r="AS33" t="s">
        <v>130</v>
      </c>
      <c r="AW33" t="s">
        <v>133</v>
      </c>
      <c r="AX33" t="s">
        <v>74</v>
      </c>
      <c r="AY33" t="s">
        <v>74</v>
      </c>
      <c r="BC33" t="s">
        <v>74</v>
      </c>
      <c r="BD33" t="s">
        <v>119</v>
      </c>
      <c r="BE33" t="s">
        <v>130</v>
      </c>
      <c r="BI33" t="s">
        <v>133</v>
      </c>
    </row>
    <row r="34" spans="2:61" x14ac:dyDescent="0.2">
      <c r="B34">
        <v>33</v>
      </c>
      <c r="D34">
        <v>33</v>
      </c>
      <c r="E34">
        <v>33</v>
      </c>
      <c r="F34" t="s">
        <v>61</v>
      </c>
      <c r="G34" t="s">
        <v>62</v>
      </c>
      <c r="J34" t="s">
        <v>63</v>
      </c>
      <c r="K34" t="s">
        <v>64</v>
      </c>
      <c r="L34" t="s">
        <v>110</v>
      </c>
      <c r="M34" t="s">
        <v>111</v>
      </c>
      <c r="Q34">
        <v>2022</v>
      </c>
      <c r="U34">
        <v>1</v>
      </c>
      <c r="V34">
        <v>2022</v>
      </c>
      <c r="Z34">
        <v>2022</v>
      </c>
      <c r="AA34">
        <v>1</v>
      </c>
      <c r="AB34">
        <v>2022</v>
      </c>
      <c r="AE34">
        <v>1793.5537263162901</v>
      </c>
      <c r="AF34">
        <v>3289.5531988636399</v>
      </c>
      <c r="AG34">
        <v>4995.3853106060596</v>
      </c>
      <c r="AH34" t="s">
        <v>67</v>
      </c>
      <c r="AI34" t="s">
        <v>68</v>
      </c>
      <c r="AJ34" t="s">
        <v>112</v>
      </c>
      <c r="AK34" t="s">
        <v>145</v>
      </c>
      <c r="AL34">
        <v>1421.10643782547</v>
      </c>
      <c r="AM34">
        <v>1421.10643782547</v>
      </c>
      <c r="AN34">
        <v>12.3719927422423</v>
      </c>
      <c r="AO34">
        <v>8362305.8681644499</v>
      </c>
      <c r="AP34">
        <v>15337287.9857882</v>
      </c>
      <c r="AQ34">
        <v>23290598.594121501</v>
      </c>
      <c r="AR34" t="s">
        <v>125</v>
      </c>
      <c r="AS34" t="s">
        <v>140</v>
      </c>
      <c r="AW34" t="s">
        <v>136</v>
      </c>
      <c r="AX34" t="s">
        <v>74</v>
      </c>
      <c r="AY34" t="s">
        <v>74</v>
      </c>
      <c r="BC34" t="s">
        <v>74</v>
      </c>
      <c r="BD34" t="s">
        <v>125</v>
      </c>
      <c r="BE34" t="s">
        <v>140</v>
      </c>
      <c r="BI34" t="s">
        <v>136</v>
      </c>
    </row>
    <row r="35" spans="2:61" x14ac:dyDescent="0.2">
      <c r="B35">
        <v>34</v>
      </c>
      <c r="D35">
        <v>34</v>
      </c>
      <c r="E35">
        <v>34</v>
      </c>
      <c r="F35" t="s">
        <v>61</v>
      </c>
      <c r="G35" t="s">
        <v>62</v>
      </c>
      <c r="J35" t="s">
        <v>76</v>
      </c>
      <c r="K35" t="s">
        <v>64</v>
      </c>
      <c r="L35" t="s">
        <v>77</v>
      </c>
      <c r="M35" t="s">
        <v>78</v>
      </c>
      <c r="Q35">
        <v>2022</v>
      </c>
      <c r="U35">
        <v>1</v>
      </c>
      <c r="V35">
        <v>2022</v>
      </c>
      <c r="Z35">
        <v>2022</v>
      </c>
      <c r="AA35">
        <v>1</v>
      </c>
      <c r="AB35">
        <v>2022</v>
      </c>
      <c r="AE35">
        <v>3281.7742331294598</v>
      </c>
      <c r="AF35">
        <v>6292.7554577271503</v>
      </c>
      <c r="AG35">
        <v>11192.7541501344</v>
      </c>
      <c r="AH35" t="s">
        <v>67</v>
      </c>
      <c r="AI35" t="s">
        <v>68</v>
      </c>
      <c r="AJ35" t="s">
        <v>69</v>
      </c>
      <c r="AK35" t="s">
        <v>146</v>
      </c>
      <c r="AL35">
        <v>496.82480316339502</v>
      </c>
      <c r="AM35">
        <v>496.82480316339502</v>
      </c>
      <c r="AN35">
        <v>4.7164460114399898</v>
      </c>
      <c r="AO35">
        <v>5349300.8188194996</v>
      </c>
      <c r="AP35">
        <v>10257208.3060544</v>
      </c>
      <c r="AQ35">
        <v>18244219.342006601</v>
      </c>
      <c r="AR35" t="s">
        <v>125</v>
      </c>
      <c r="AS35" t="s">
        <v>147</v>
      </c>
      <c r="AW35" t="s">
        <v>136</v>
      </c>
      <c r="AX35" t="s">
        <v>74</v>
      </c>
      <c r="AY35" t="s">
        <v>62</v>
      </c>
      <c r="BC35" t="s">
        <v>74</v>
      </c>
      <c r="BD35" t="s">
        <v>125</v>
      </c>
      <c r="BE35" t="s">
        <v>140</v>
      </c>
      <c r="BI35" t="s">
        <v>136</v>
      </c>
    </row>
    <row r="36" spans="2:61" x14ac:dyDescent="0.2">
      <c r="B36">
        <v>35</v>
      </c>
      <c r="D36">
        <v>35</v>
      </c>
      <c r="E36">
        <v>35</v>
      </c>
      <c r="F36" t="s">
        <v>61</v>
      </c>
      <c r="G36" t="s">
        <v>62</v>
      </c>
      <c r="J36" t="s">
        <v>80</v>
      </c>
      <c r="K36" t="s">
        <v>81</v>
      </c>
      <c r="L36" t="s">
        <v>88</v>
      </c>
      <c r="M36" t="s">
        <v>92</v>
      </c>
      <c r="Q36">
        <v>2022</v>
      </c>
      <c r="U36">
        <v>1</v>
      </c>
      <c r="V36">
        <v>2022</v>
      </c>
      <c r="Z36">
        <v>2022</v>
      </c>
      <c r="AA36">
        <v>1</v>
      </c>
      <c r="AB36">
        <v>2022</v>
      </c>
      <c r="AE36">
        <v>36450.884775532701</v>
      </c>
      <c r="AF36">
        <v>43328.0211692577</v>
      </c>
      <c r="AG36">
        <v>49518.443277268503</v>
      </c>
      <c r="AH36" t="s">
        <v>83</v>
      </c>
      <c r="AI36" t="s">
        <v>68</v>
      </c>
      <c r="AJ36" t="s">
        <v>93</v>
      </c>
      <c r="AK36" t="s">
        <v>148</v>
      </c>
      <c r="AM36">
        <v>514.24616125257</v>
      </c>
      <c r="AN36">
        <v>10.385303406318201</v>
      </c>
      <c r="AO36">
        <v>378553.497822651</v>
      </c>
      <c r="AP36">
        <v>449974.64583811798</v>
      </c>
      <c r="AQ36">
        <v>514264.05764299002</v>
      </c>
      <c r="AR36" t="s">
        <v>125</v>
      </c>
      <c r="AS36" t="s">
        <v>149</v>
      </c>
      <c r="AT36" t="s">
        <v>149</v>
      </c>
      <c r="AW36" t="s">
        <v>136</v>
      </c>
      <c r="AX36" t="s">
        <v>74</v>
      </c>
      <c r="AY36" t="s">
        <v>74</v>
      </c>
      <c r="AZ36" t="s">
        <v>74</v>
      </c>
      <c r="BC36" t="s">
        <v>74</v>
      </c>
      <c r="BD36" t="s">
        <v>125</v>
      </c>
      <c r="BE36" t="s">
        <v>149</v>
      </c>
      <c r="BF36" t="s">
        <v>149</v>
      </c>
      <c r="BI36" t="s">
        <v>136</v>
      </c>
    </row>
    <row r="37" spans="2:61" x14ac:dyDescent="0.2">
      <c r="B37">
        <v>36</v>
      </c>
      <c r="D37">
        <v>36</v>
      </c>
      <c r="E37">
        <v>36</v>
      </c>
      <c r="F37" t="s">
        <v>61</v>
      </c>
      <c r="G37" t="s">
        <v>62</v>
      </c>
      <c r="J37" t="s">
        <v>63</v>
      </c>
      <c r="K37" t="s">
        <v>64</v>
      </c>
      <c r="L37" t="s">
        <v>110</v>
      </c>
      <c r="M37" t="s">
        <v>111</v>
      </c>
      <c r="Q37">
        <v>2022</v>
      </c>
      <c r="U37">
        <v>1</v>
      </c>
      <c r="V37">
        <v>2022</v>
      </c>
      <c r="Z37">
        <v>2022</v>
      </c>
      <c r="AA37">
        <v>1</v>
      </c>
      <c r="AB37">
        <v>2022</v>
      </c>
      <c r="AE37">
        <v>1793.5537263162901</v>
      </c>
      <c r="AF37">
        <v>3289.5531988636399</v>
      </c>
      <c r="AG37">
        <v>4995.3853106060596</v>
      </c>
      <c r="AH37" t="s">
        <v>67</v>
      </c>
      <c r="AI37" t="s">
        <v>68</v>
      </c>
      <c r="AJ37" t="s">
        <v>112</v>
      </c>
      <c r="AK37" t="s">
        <v>150</v>
      </c>
      <c r="AL37">
        <v>437.38782424017</v>
      </c>
      <c r="AM37">
        <v>437.38782424017</v>
      </c>
      <c r="AN37">
        <v>3.3515747719786102</v>
      </c>
      <c r="AO37">
        <v>2573748.6453892598</v>
      </c>
      <c r="AP37">
        <v>4720507.0945380405</v>
      </c>
      <c r="AQ37">
        <v>7168375.2695693998</v>
      </c>
      <c r="AR37" t="s">
        <v>125</v>
      </c>
      <c r="AS37" t="s">
        <v>149</v>
      </c>
      <c r="AT37" t="s">
        <v>149</v>
      </c>
      <c r="AW37" t="s">
        <v>136</v>
      </c>
      <c r="AX37" t="s">
        <v>74</v>
      </c>
      <c r="AY37" t="s">
        <v>74</v>
      </c>
      <c r="AZ37" t="s">
        <v>74</v>
      </c>
      <c r="BC37" t="s">
        <v>74</v>
      </c>
      <c r="BD37" t="s">
        <v>125</v>
      </c>
      <c r="BE37" t="s">
        <v>149</v>
      </c>
      <c r="BF37" t="s">
        <v>149</v>
      </c>
      <c r="BI37" t="s">
        <v>136</v>
      </c>
    </row>
    <row r="38" spans="2:61" x14ac:dyDescent="0.2">
      <c r="B38">
        <v>37</v>
      </c>
      <c r="D38">
        <v>37</v>
      </c>
      <c r="E38">
        <v>37</v>
      </c>
      <c r="F38" t="s">
        <v>61</v>
      </c>
      <c r="G38" t="s">
        <v>62</v>
      </c>
      <c r="J38" t="s">
        <v>63</v>
      </c>
      <c r="K38" t="s">
        <v>64</v>
      </c>
      <c r="L38" t="s">
        <v>65</v>
      </c>
      <c r="M38" t="s">
        <v>66</v>
      </c>
      <c r="Q38">
        <v>2022</v>
      </c>
      <c r="U38">
        <v>1</v>
      </c>
      <c r="V38">
        <v>2022</v>
      </c>
      <c r="Z38">
        <v>2022</v>
      </c>
      <c r="AA38">
        <v>1</v>
      </c>
      <c r="AB38">
        <v>2022</v>
      </c>
      <c r="AE38">
        <v>3281.7742331294598</v>
      </c>
      <c r="AF38">
        <v>6292.7554577271503</v>
      </c>
      <c r="AG38">
        <v>11192.7541501344</v>
      </c>
      <c r="AH38" t="s">
        <v>67</v>
      </c>
      <c r="AI38" t="s">
        <v>68</v>
      </c>
      <c r="AJ38" t="s">
        <v>69</v>
      </c>
      <c r="AK38" t="s">
        <v>151</v>
      </c>
      <c r="AL38">
        <v>419.181652058211</v>
      </c>
      <c r="AM38">
        <v>419.181652058211</v>
      </c>
      <c r="AN38">
        <v>3.4010422103979998</v>
      </c>
      <c r="AO38">
        <v>4513318.8607164696</v>
      </c>
      <c r="AP38">
        <v>8654224.7807684895</v>
      </c>
      <c r="AQ38">
        <v>15393035.8460375</v>
      </c>
      <c r="AR38" t="s">
        <v>125</v>
      </c>
      <c r="AS38" t="s">
        <v>149</v>
      </c>
      <c r="AT38" t="s">
        <v>149</v>
      </c>
      <c r="AW38" t="s">
        <v>136</v>
      </c>
      <c r="AX38" t="s">
        <v>74</v>
      </c>
      <c r="AY38" t="s">
        <v>74</v>
      </c>
      <c r="AZ38" t="s">
        <v>74</v>
      </c>
      <c r="BC38" t="s">
        <v>74</v>
      </c>
      <c r="BD38" t="s">
        <v>125</v>
      </c>
      <c r="BE38" t="s">
        <v>149</v>
      </c>
      <c r="BF38" t="s">
        <v>149</v>
      </c>
      <c r="BI38" t="s">
        <v>136</v>
      </c>
    </row>
    <row r="39" spans="2:61" x14ac:dyDescent="0.2">
      <c r="B39">
        <v>38</v>
      </c>
      <c r="D39">
        <v>38</v>
      </c>
      <c r="E39">
        <v>38</v>
      </c>
      <c r="F39" t="s">
        <v>61</v>
      </c>
      <c r="G39" t="s">
        <v>62</v>
      </c>
      <c r="J39" t="s">
        <v>63</v>
      </c>
      <c r="K39" t="s">
        <v>64</v>
      </c>
      <c r="L39" t="s">
        <v>65</v>
      </c>
      <c r="M39" t="s">
        <v>66</v>
      </c>
      <c r="Q39">
        <v>2022</v>
      </c>
      <c r="U39">
        <v>1</v>
      </c>
      <c r="V39">
        <v>2022</v>
      </c>
      <c r="Z39">
        <v>2022</v>
      </c>
      <c r="AA39">
        <v>1</v>
      </c>
      <c r="AB39">
        <v>2022</v>
      </c>
      <c r="AE39">
        <v>3281.7742331294598</v>
      </c>
      <c r="AF39">
        <v>6292.7554577271503</v>
      </c>
      <c r="AG39">
        <v>11192.7541501344</v>
      </c>
      <c r="AH39" t="s">
        <v>67</v>
      </c>
      <c r="AI39" t="s">
        <v>68</v>
      </c>
      <c r="AJ39" t="s">
        <v>69</v>
      </c>
      <c r="AK39" t="s">
        <v>152</v>
      </c>
      <c r="AL39">
        <v>2021.97873484723</v>
      </c>
      <c r="AM39">
        <v>2021.97873484723</v>
      </c>
      <c r="AN39">
        <v>33.028536425602702</v>
      </c>
      <c r="AO39">
        <v>21770596.864498101</v>
      </c>
      <c r="AP39">
        <v>41744810.125591502</v>
      </c>
      <c r="AQ39">
        <v>74250366.142234698</v>
      </c>
      <c r="AR39" t="s">
        <v>119</v>
      </c>
      <c r="AS39" t="s">
        <v>153</v>
      </c>
      <c r="AW39" t="s">
        <v>133</v>
      </c>
      <c r="AX39" t="s">
        <v>74</v>
      </c>
      <c r="AY39" t="s">
        <v>62</v>
      </c>
      <c r="BC39" t="s">
        <v>74</v>
      </c>
      <c r="BD39" t="s">
        <v>119</v>
      </c>
      <c r="BE39" t="s">
        <v>154</v>
      </c>
      <c r="BI39" t="s">
        <v>133</v>
      </c>
    </row>
    <row r="40" spans="2:61" x14ac:dyDescent="0.2">
      <c r="B40">
        <v>39</v>
      </c>
      <c r="D40">
        <v>39</v>
      </c>
      <c r="E40">
        <v>39</v>
      </c>
      <c r="F40" t="s">
        <v>61</v>
      </c>
      <c r="G40" t="s">
        <v>62</v>
      </c>
      <c r="J40" t="s">
        <v>76</v>
      </c>
      <c r="K40" t="s">
        <v>64</v>
      </c>
      <c r="L40" t="s">
        <v>77</v>
      </c>
      <c r="M40" t="s">
        <v>78</v>
      </c>
      <c r="Q40">
        <v>2022</v>
      </c>
      <c r="U40">
        <v>1</v>
      </c>
      <c r="V40">
        <v>2022</v>
      </c>
      <c r="Z40">
        <v>2022</v>
      </c>
      <c r="AA40">
        <v>1</v>
      </c>
      <c r="AB40">
        <v>2022</v>
      </c>
      <c r="AE40">
        <v>3281.7742331294598</v>
      </c>
      <c r="AF40">
        <v>6292.7554577271503</v>
      </c>
      <c r="AG40">
        <v>11192.7541501344</v>
      </c>
      <c r="AH40" t="s">
        <v>67</v>
      </c>
      <c r="AI40" t="s">
        <v>68</v>
      </c>
      <c r="AJ40" t="s">
        <v>69</v>
      </c>
      <c r="AK40" t="s">
        <v>155</v>
      </c>
      <c r="AL40">
        <v>436.39762936363701</v>
      </c>
      <c r="AM40">
        <v>436.39762936363701</v>
      </c>
      <c r="AN40">
        <v>2.0600868688245502</v>
      </c>
      <c r="AO40">
        <v>4698682.8781936904</v>
      </c>
      <c r="AP40">
        <v>9009657.6502421703</v>
      </c>
      <c r="AQ40">
        <v>16025234.68987</v>
      </c>
      <c r="AR40" t="s">
        <v>125</v>
      </c>
      <c r="AS40" t="s">
        <v>149</v>
      </c>
      <c r="AT40" t="s">
        <v>149</v>
      </c>
      <c r="AW40" t="s">
        <v>136</v>
      </c>
      <c r="AX40" t="s">
        <v>74</v>
      </c>
      <c r="AY40" t="s">
        <v>74</v>
      </c>
      <c r="AZ40" t="s">
        <v>74</v>
      </c>
      <c r="BC40" t="s">
        <v>74</v>
      </c>
      <c r="BD40" t="s">
        <v>125</v>
      </c>
      <c r="BE40" t="s">
        <v>149</v>
      </c>
      <c r="BF40" t="s">
        <v>149</v>
      </c>
      <c r="BI40" t="s">
        <v>136</v>
      </c>
    </row>
    <row r="41" spans="2:61" x14ac:dyDescent="0.2">
      <c r="B41">
        <v>40</v>
      </c>
      <c r="D41">
        <v>40</v>
      </c>
      <c r="E41">
        <v>40</v>
      </c>
      <c r="F41" t="s">
        <v>61</v>
      </c>
      <c r="G41" t="s">
        <v>62</v>
      </c>
      <c r="J41" t="s">
        <v>63</v>
      </c>
      <c r="K41" t="s">
        <v>156</v>
      </c>
      <c r="L41" t="s">
        <v>110</v>
      </c>
      <c r="M41" t="s">
        <v>157</v>
      </c>
      <c r="Q41">
        <v>2022</v>
      </c>
      <c r="U41">
        <v>1</v>
      </c>
      <c r="V41">
        <v>2022</v>
      </c>
      <c r="Z41">
        <v>2022</v>
      </c>
      <c r="AA41">
        <v>1</v>
      </c>
      <c r="AB41">
        <v>2022</v>
      </c>
      <c r="AE41">
        <v>8794.9185433922303</v>
      </c>
      <c r="AF41">
        <v>17695.778744360199</v>
      </c>
      <c r="AG41">
        <v>34519.2994800624</v>
      </c>
      <c r="AH41" t="s">
        <v>67</v>
      </c>
      <c r="AI41" t="s">
        <v>68</v>
      </c>
      <c r="AJ41" t="s">
        <v>158</v>
      </c>
      <c r="AK41" t="s">
        <v>159</v>
      </c>
      <c r="AL41">
        <v>367.28834962970097</v>
      </c>
      <c r="AM41">
        <v>367.28834962970097</v>
      </c>
      <c r="AN41">
        <v>4.8813749763747598</v>
      </c>
      <c r="AO41">
        <v>10598002.6912692</v>
      </c>
      <c r="AP41">
        <v>21323666.5958363</v>
      </c>
      <c r="AQ41">
        <v>41596249.810100697</v>
      </c>
      <c r="AR41" t="s">
        <v>125</v>
      </c>
      <c r="AS41" t="s">
        <v>160</v>
      </c>
      <c r="AW41" t="s">
        <v>136</v>
      </c>
      <c r="AX41" t="s">
        <v>74</v>
      </c>
      <c r="AY41" t="s">
        <v>62</v>
      </c>
      <c r="BC41" t="s">
        <v>74</v>
      </c>
      <c r="BD41" t="s">
        <v>125</v>
      </c>
      <c r="BE41" t="s">
        <v>161</v>
      </c>
      <c r="BI41" t="s">
        <v>136</v>
      </c>
    </row>
    <row r="42" spans="2:61" x14ac:dyDescent="0.2">
      <c r="B42">
        <v>41</v>
      </c>
      <c r="D42">
        <v>41</v>
      </c>
      <c r="E42">
        <v>41</v>
      </c>
      <c r="F42" t="s">
        <v>61</v>
      </c>
      <c r="G42" t="s">
        <v>62</v>
      </c>
      <c r="J42" t="s">
        <v>76</v>
      </c>
      <c r="K42" t="s">
        <v>64</v>
      </c>
      <c r="L42" t="s">
        <v>77</v>
      </c>
      <c r="M42" t="s">
        <v>78</v>
      </c>
      <c r="Q42">
        <v>2022</v>
      </c>
      <c r="U42">
        <v>1</v>
      </c>
      <c r="V42">
        <v>2022</v>
      </c>
      <c r="Z42">
        <v>2022</v>
      </c>
      <c r="AA42">
        <v>1</v>
      </c>
      <c r="AB42">
        <v>2022</v>
      </c>
      <c r="AE42">
        <v>3281.7742331294598</v>
      </c>
      <c r="AF42">
        <v>6292.7554577271503</v>
      </c>
      <c r="AG42">
        <v>11192.7541501344</v>
      </c>
      <c r="AH42" t="s">
        <v>67</v>
      </c>
      <c r="AI42" t="s">
        <v>68</v>
      </c>
      <c r="AJ42" t="s">
        <v>69</v>
      </c>
      <c r="AK42" t="s">
        <v>162</v>
      </c>
      <c r="AL42">
        <v>5641.1957032808996</v>
      </c>
      <c r="AM42">
        <v>5641.1957032808996</v>
      </c>
      <c r="AN42">
        <v>111.41230646820701</v>
      </c>
      <c r="AO42">
        <v>60738619.735853203</v>
      </c>
      <c r="AP42">
        <v>116465440.242405</v>
      </c>
      <c r="AQ42">
        <v>207153932.54630601</v>
      </c>
      <c r="AR42" t="s">
        <v>125</v>
      </c>
      <c r="AW42" t="s">
        <v>163</v>
      </c>
      <c r="AX42" t="s">
        <v>74</v>
      </c>
      <c r="BC42" t="s">
        <v>74</v>
      </c>
      <c r="BD42" t="s">
        <v>125</v>
      </c>
      <c r="BI42" t="s">
        <v>163</v>
      </c>
    </row>
    <row r="43" spans="2:61" x14ac:dyDescent="0.2">
      <c r="B43">
        <v>42</v>
      </c>
      <c r="D43">
        <v>42</v>
      </c>
      <c r="E43">
        <v>42</v>
      </c>
      <c r="F43" t="s">
        <v>61</v>
      </c>
      <c r="G43" t="s">
        <v>62</v>
      </c>
      <c r="J43" t="s">
        <v>63</v>
      </c>
      <c r="K43" t="s">
        <v>64</v>
      </c>
      <c r="L43" t="s">
        <v>65</v>
      </c>
      <c r="M43" t="s">
        <v>66</v>
      </c>
      <c r="Q43">
        <v>2022</v>
      </c>
      <c r="U43">
        <v>1</v>
      </c>
      <c r="V43">
        <v>2022</v>
      </c>
      <c r="Z43">
        <v>2022</v>
      </c>
      <c r="AA43">
        <v>1</v>
      </c>
      <c r="AB43">
        <v>2022</v>
      </c>
      <c r="AE43">
        <v>3281.7742331294598</v>
      </c>
      <c r="AF43">
        <v>6292.7554577271503</v>
      </c>
      <c r="AG43">
        <v>11192.7541501344</v>
      </c>
      <c r="AH43" t="s">
        <v>67</v>
      </c>
      <c r="AI43" t="s">
        <v>68</v>
      </c>
      <c r="AJ43" t="s">
        <v>69</v>
      </c>
      <c r="AK43" t="s">
        <v>164</v>
      </c>
      <c r="AL43">
        <v>297.828257153084</v>
      </c>
      <c r="AM43">
        <v>297.828257153084</v>
      </c>
      <c r="AN43">
        <v>2.5930505103825001</v>
      </c>
      <c r="AO43">
        <v>3206709.7490151199</v>
      </c>
      <c r="AP43">
        <v>6148820.3761107801</v>
      </c>
      <c r="AQ43">
        <v>10936740.708497601</v>
      </c>
      <c r="AR43" t="s">
        <v>125</v>
      </c>
      <c r="AS43" t="s">
        <v>163</v>
      </c>
      <c r="AW43" t="s">
        <v>163</v>
      </c>
      <c r="AX43" t="s">
        <v>74</v>
      </c>
      <c r="AY43" t="s">
        <v>74</v>
      </c>
      <c r="BC43" t="s">
        <v>74</v>
      </c>
      <c r="BD43" t="s">
        <v>125</v>
      </c>
      <c r="BE43" t="s">
        <v>163</v>
      </c>
      <c r="BI43" t="s">
        <v>163</v>
      </c>
    </row>
    <row r="44" spans="2:61" x14ac:dyDescent="0.2">
      <c r="B44">
        <v>43</v>
      </c>
      <c r="D44">
        <v>43</v>
      </c>
      <c r="E44">
        <v>43</v>
      </c>
      <c r="F44" t="s">
        <v>61</v>
      </c>
      <c r="G44" t="s">
        <v>62</v>
      </c>
      <c r="J44" t="s">
        <v>63</v>
      </c>
      <c r="K44" t="s">
        <v>64</v>
      </c>
      <c r="L44" t="s">
        <v>65</v>
      </c>
      <c r="M44" t="s">
        <v>66</v>
      </c>
      <c r="Q44">
        <v>2022</v>
      </c>
      <c r="U44">
        <v>1</v>
      </c>
      <c r="V44">
        <v>2022</v>
      </c>
      <c r="Z44">
        <v>2022</v>
      </c>
      <c r="AA44">
        <v>1</v>
      </c>
      <c r="AB44">
        <v>2022</v>
      </c>
      <c r="AE44">
        <v>3281.7742331294598</v>
      </c>
      <c r="AF44">
        <v>6292.7554577271503</v>
      </c>
      <c r="AG44">
        <v>11192.7541501344</v>
      </c>
      <c r="AH44" t="s">
        <v>67</v>
      </c>
      <c r="AI44" t="s">
        <v>68</v>
      </c>
      <c r="AJ44" t="s">
        <v>69</v>
      </c>
      <c r="AK44" t="s">
        <v>165</v>
      </c>
      <c r="AL44">
        <v>3568.0415831021401</v>
      </c>
      <c r="AM44">
        <v>3568.0415831021401</v>
      </c>
      <c r="AN44">
        <v>101.041559676049</v>
      </c>
      <c r="AO44">
        <v>38417018.716743</v>
      </c>
      <c r="AP44">
        <v>73664087.480162099</v>
      </c>
      <c r="AQ44">
        <v>131024322.55602799</v>
      </c>
      <c r="AR44" t="s">
        <v>125</v>
      </c>
      <c r="AS44" t="s">
        <v>163</v>
      </c>
      <c r="AW44" t="s">
        <v>163</v>
      </c>
      <c r="AX44" t="s">
        <v>74</v>
      </c>
      <c r="AY44" t="s">
        <v>74</v>
      </c>
      <c r="BC44" t="s">
        <v>74</v>
      </c>
      <c r="BD44" t="s">
        <v>125</v>
      </c>
      <c r="BE44" t="s">
        <v>163</v>
      </c>
      <c r="BI44" t="s">
        <v>163</v>
      </c>
    </row>
    <row r="45" spans="2:61" x14ac:dyDescent="0.2">
      <c r="B45">
        <v>44</v>
      </c>
      <c r="D45">
        <v>44</v>
      </c>
      <c r="E45">
        <v>44</v>
      </c>
      <c r="F45" t="s">
        <v>61</v>
      </c>
      <c r="G45" t="s">
        <v>62</v>
      </c>
      <c r="J45" t="s">
        <v>76</v>
      </c>
      <c r="K45" t="s">
        <v>64</v>
      </c>
      <c r="L45" t="s">
        <v>77</v>
      </c>
      <c r="M45" t="s">
        <v>78</v>
      </c>
      <c r="Q45">
        <v>2022</v>
      </c>
      <c r="U45">
        <v>1</v>
      </c>
      <c r="V45">
        <v>2022</v>
      </c>
      <c r="Z45">
        <v>2022</v>
      </c>
      <c r="AA45">
        <v>1</v>
      </c>
      <c r="AB45">
        <v>2022</v>
      </c>
      <c r="AE45">
        <v>3281.7742331294598</v>
      </c>
      <c r="AF45">
        <v>6292.7554577271503</v>
      </c>
      <c r="AG45">
        <v>11192.7541501344</v>
      </c>
      <c r="AH45" t="s">
        <v>67</v>
      </c>
      <c r="AI45" t="s">
        <v>68</v>
      </c>
      <c r="AJ45" t="s">
        <v>69</v>
      </c>
      <c r="AK45" t="s">
        <v>166</v>
      </c>
      <c r="AL45">
        <v>371.011314723037</v>
      </c>
      <c r="AM45">
        <v>371.011314723037</v>
      </c>
      <c r="AN45">
        <v>1.5842061287051701</v>
      </c>
      <c r="AO45">
        <v>3994669.9862859598</v>
      </c>
      <c r="AP45">
        <v>7659722.9340938004</v>
      </c>
      <c r="AQ45">
        <v>13624142.2752544</v>
      </c>
      <c r="AR45" t="s">
        <v>119</v>
      </c>
      <c r="AS45" t="s">
        <v>119</v>
      </c>
      <c r="AW45" t="s">
        <v>133</v>
      </c>
      <c r="AX45" t="s">
        <v>74</v>
      </c>
      <c r="AY45" t="s">
        <v>74</v>
      </c>
      <c r="BC45" t="s">
        <v>74</v>
      </c>
      <c r="BD45" t="s">
        <v>119</v>
      </c>
      <c r="BE45" t="s">
        <v>119</v>
      </c>
      <c r="BI45" t="s">
        <v>133</v>
      </c>
    </row>
    <row r="46" spans="2:61" x14ac:dyDescent="0.2">
      <c r="B46">
        <v>45</v>
      </c>
      <c r="D46">
        <v>45</v>
      </c>
      <c r="E46">
        <v>45</v>
      </c>
      <c r="F46" t="s">
        <v>61</v>
      </c>
      <c r="G46" t="s">
        <v>62</v>
      </c>
      <c r="J46" t="s">
        <v>63</v>
      </c>
      <c r="K46" t="s">
        <v>64</v>
      </c>
      <c r="L46" t="s">
        <v>65</v>
      </c>
      <c r="M46" t="s">
        <v>66</v>
      </c>
      <c r="Q46">
        <v>2022</v>
      </c>
      <c r="U46">
        <v>1</v>
      </c>
      <c r="V46">
        <v>2022</v>
      </c>
      <c r="Z46">
        <v>2022</v>
      </c>
      <c r="AA46">
        <v>1</v>
      </c>
      <c r="AB46">
        <v>2022</v>
      </c>
      <c r="AE46">
        <v>3281.7742331294598</v>
      </c>
      <c r="AF46">
        <v>6292.7554577271503</v>
      </c>
      <c r="AG46">
        <v>11192.7541501344</v>
      </c>
      <c r="AH46" t="s">
        <v>67</v>
      </c>
      <c r="AI46" t="s">
        <v>68</v>
      </c>
      <c r="AJ46" t="s">
        <v>69</v>
      </c>
      <c r="AK46" t="s">
        <v>167</v>
      </c>
      <c r="AL46">
        <v>1260.42695432918</v>
      </c>
      <c r="AM46">
        <v>1260.42695432918</v>
      </c>
      <c r="AN46">
        <v>21.878468428942</v>
      </c>
      <c r="AO46">
        <v>13570986.9876158</v>
      </c>
      <c r="AP46">
        <v>26022174.703842498</v>
      </c>
      <c r="AQ46">
        <v>46284939.223930202</v>
      </c>
      <c r="AR46" t="s">
        <v>119</v>
      </c>
      <c r="AS46" t="s">
        <v>119</v>
      </c>
      <c r="AW46" t="s">
        <v>168</v>
      </c>
      <c r="AX46" t="s">
        <v>74</v>
      </c>
      <c r="AY46" t="s">
        <v>74</v>
      </c>
      <c r="BC46" t="s">
        <v>62</v>
      </c>
      <c r="BD46" t="s">
        <v>119</v>
      </c>
      <c r="BE46" t="s">
        <v>119</v>
      </c>
      <c r="BI46" t="s">
        <v>119</v>
      </c>
    </row>
    <row r="47" spans="2:61" x14ac:dyDescent="0.2">
      <c r="B47">
        <v>46</v>
      </c>
      <c r="D47">
        <v>46</v>
      </c>
      <c r="E47">
        <v>46</v>
      </c>
      <c r="F47" t="s">
        <v>61</v>
      </c>
      <c r="G47" t="s">
        <v>62</v>
      </c>
      <c r="J47" t="s">
        <v>63</v>
      </c>
      <c r="K47" t="s">
        <v>64</v>
      </c>
      <c r="L47" t="s">
        <v>65</v>
      </c>
      <c r="M47" t="s">
        <v>66</v>
      </c>
      <c r="Q47">
        <v>2022</v>
      </c>
      <c r="U47">
        <v>1</v>
      </c>
      <c r="V47">
        <v>2022</v>
      </c>
      <c r="Z47">
        <v>2022</v>
      </c>
      <c r="AA47">
        <v>1</v>
      </c>
      <c r="AB47">
        <v>2022</v>
      </c>
      <c r="AE47">
        <v>3281.7742331294598</v>
      </c>
      <c r="AF47">
        <v>6292.7554577271503</v>
      </c>
      <c r="AG47">
        <v>11192.7541501344</v>
      </c>
      <c r="AH47" t="s">
        <v>67</v>
      </c>
      <c r="AI47" t="s">
        <v>68</v>
      </c>
      <c r="AJ47" t="s">
        <v>69</v>
      </c>
      <c r="AK47" t="s">
        <v>169</v>
      </c>
      <c r="AL47">
        <v>1532.06439089624</v>
      </c>
      <c r="AM47">
        <v>1532.06439089624</v>
      </c>
      <c r="AN47">
        <v>37.860718063975199</v>
      </c>
      <c r="AO47">
        <v>16495700.795376999</v>
      </c>
      <c r="AP47">
        <v>31630271.869785901</v>
      </c>
      <c r="AQ47">
        <v>56259910.164742999</v>
      </c>
      <c r="AR47" t="s">
        <v>125</v>
      </c>
      <c r="AS47" t="s">
        <v>170</v>
      </c>
      <c r="AW47" t="s">
        <v>170</v>
      </c>
      <c r="AX47" t="s">
        <v>74</v>
      </c>
      <c r="AY47" t="s">
        <v>74</v>
      </c>
      <c r="BC47" t="s">
        <v>74</v>
      </c>
      <c r="BD47" t="s">
        <v>125</v>
      </c>
      <c r="BE47" t="s">
        <v>170</v>
      </c>
      <c r="BI47" t="s">
        <v>170</v>
      </c>
    </row>
    <row r="48" spans="2:61" x14ac:dyDescent="0.2">
      <c r="B48">
        <v>47</v>
      </c>
      <c r="D48">
        <v>47</v>
      </c>
      <c r="E48">
        <v>47</v>
      </c>
      <c r="F48" t="s">
        <v>61</v>
      </c>
      <c r="G48" t="s">
        <v>62</v>
      </c>
      <c r="J48" t="s">
        <v>76</v>
      </c>
      <c r="K48" t="s">
        <v>64</v>
      </c>
      <c r="L48" t="s">
        <v>77</v>
      </c>
      <c r="M48" t="s">
        <v>78</v>
      </c>
      <c r="Q48">
        <v>2022</v>
      </c>
      <c r="U48">
        <v>1</v>
      </c>
      <c r="V48">
        <v>2022</v>
      </c>
      <c r="Z48">
        <v>2022</v>
      </c>
      <c r="AA48">
        <v>1</v>
      </c>
      <c r="AB48">
        <v>2022</v>
      </c>
      <c r="AE48">
        <v>3281.7742331294598</v>
      </c>
      <c r="AF48">
        <v>6292.7554577271503</v>
      </c>
      <c r="AG48">
        <v>11192.7541501344</v>
      </c>
      <c r="AH48" t="s">
        <v>67</v>
      </c>
      <c r="AI48" t="s">
        <v>68</v>
      </c>
      <c r="AJ48" t="s">
        <v>69</v>
      </c>
      <c r="AK48" t="s">
        <v>171</v>
      </c>
      <c r="AL48">
        <v>487.65391636668397</v>
      </c>
      <c r="AM48">
        <v>487.65391636668397</v>
      </c>
      <c r="AN48">
        <v>4.7889617599497498</v>
      </c>
      <c r="AO48">
        <v>5250558.0991754998</v>
      </c>
      <c r="AP48">
        <v>10067870.5442797</v>
      </c>
      <c r="AQ48">
        <v>17907449.379608199</v>
      </c>
      <c r="AR48" t="s">
        <v>119</v>
      </c>
      <c r="AS48" t="s">
        <v>119</v>
      </c>
      <c r="AW48" t="s">
        <v>119</v>
      </c>
      <c r="AX48" t="s">
        <v>74</v>
      </c>
      <c r="AY48" t="s">
        <v>74</v>
      </c>
      <c r="BC48" t="s">
        <v>74</v>
      </c>
      <c r="BD48" t="s">
        <v>119</v>
      </c>
      <c r="BE48" t="s">
        <v>119</v>
      </c>
      <c r="BI48" t="s">
        <v>119</v>
      </c>
    </row>
    <row r="49" spans="2:61" x14ac:dyDescent="0.2">
      <c r="B49">
        <v>48</v>
      </c>
      <c r="D49">
        <v>48</v>
      </c>
      <c r="E49">
        <v>48</v>
      </c>
      <c r="F49" t="s">
        <v>61</v>
      </c>
      <c r="G49" t="s">
        <v>62</v>
      </c>
      <c r="J49" t="s">
        <v>63</v>
      </c>
      <c r="K49" t="s">
        <v>64</v>
      </c>
      <c r="L49" t="s">
        <v>65</v>
      </c>
      <c r="M49" t="s">
        <v>66</v>
      </c>
      <c r="Q49">
        <v>2022</v>
      </c>
      <c r="U49">
        <v>1</v>
      </c>
      <c r="V49">
        <v>2022</v>
      </c>
      <c r="Z49">
        <v>2022</v>
      </c>
      <c r="AA49">
        <v>1</v>
      </c>
      <c r="AB49">
        <v>2022</v>
      </c>
      <c r="AE49">
        <v>3281.7742331294598</v>
      </c>
      <c r="AF49">
        <v>6292.7554577271503</v>
      </c>
      <c r="AG49">
        <v>11192.7541501344</v>
      </c>
      <c r="AH49" t="s">
        <v>67</v>
      </c>
      <c r="AI49" t="s">
        <v>68</v>
      </c>
      <c r="AJ49" t="s">
        <v>69</v>
      </c>
      <c r="AK49" t="s">
        <v>172</v>
      </c>
      <c r="AL49">
        <v>1854.8767503751501</v>
      </c>
      <c r="AM49">
        <v>1854.8767503751501</v>
      </c>
      <c r="AN49">
        <v>25.733627741053201</v>
      </c>
      <c r="AO49">
        <v>19971413.778888602</v>
      </c>
      <c r="AP49">
        <v>38294902.125484101</v>
      </c>
      <c r="AQ49">
        <v>68114107.972792</v>
      </c>
      <c r="AR49" t="s">
        <v>125</v>
      </c>
      <c r="AS49" t="s">
        <v>170</v>
      </c>
      <c r="AW49" t="s">
        <v>170</v>
      </c>
      <c r="AX49" t="s">
        <v>74</v>
      </c>
      <c r="AY49" t="s">
        <v>74</v>
      </c>
      <c r="BC49" t="s">
        <v>74</v>
      </c>
      <c r="BD49" t="s">
        <v>125</v>
      </c>
      <c r="BE49" t="s">
        <v>170</v>
      </c>
      <c r="BI49" t="s">
        <v>170</v>
      </c>
    </row>
    <row r="50" spans="2:61" x14ac:dyDescent="0.2">
      <c r="B50">
        <v>49</v>
      </c>
      <c r="D50">
        <v>49</v>
      </c>
      <c r="E50">
        <v>49</v>
      </c>
      <c r="F50" t="s">
        <v>61</v>
      </c>
      <c r="G50" t="s">
        <v>62</v>
      </c>
      <c r="J50" t="s">
        <v>63</v>
      </c>
      <c r="K50" t="s">
        <v>64</v>
      </c>
      <c r="L50" t="s">
        <v>65</v>
      </c>
      <c r="M50" t="s">
        <v>66</v>
      </c>
      <c r="Q50">
        <v>2022</v>
      </c>
      <c r="U50">
        <v>1</v>
      </c>
      <c r="V50">
        <v>2022</v>
      </c>
      <c r="Z50">
        <v>2022</v>
      </c>
      <c r="AA50">
        <v>1</v>
      </c>
      <c r="AB50">
        <v>2022</v>
      </c>
      <c r="AE50">
        <v>3281.7742331294598</v>
      </c>
      <c r="AF50">
        <v>6292.7554577271503</v>
      </c>
      <c r="AG50">
        <v>11192.7541501344</v>
      </c>
      <c r="AH50" t="s">
        <v>67</v>
      </c>
      <c r="AI50" t="s">
        <v>68</v>
      </c>
      <c r="AJ50" t="s">
        <v>69</v>
      </c>
      <c r="AK50" t="s">
        <v>173</v>
      </c>
      <c r="AL50">
        <v>1545.1316511498101</v>
      </c>
      <c r="AM50">
        <v>1545.1316511498101</v>
      </c>
      <c r="AN50">
        <v>22.085958514204702</v>
      </c>
      <c r="AO50">
        <v>16636395.6752</v>
      </c>
      <c r="AP50">
        <v>31900052.302559901</v>
      </c>
      <c r="AQ50">
        <v>56739761.333096899</v>
      </c>
      <c r="AR50" t="s">
        <v>125</v>
      </c>
      <c r="AS50" t="s">
        <v>170</v>
      </c>
      <c r="AW50" t="s">
        <v>170</v>
      </c>
      <c r="AX50" t="s">
        <v>74</v>
      </c>
      <c r="AY50" t="s">
        <v>74</v>
      </c>
      <c r="BC50" t="s">
        <v>74</v>
      </c>
      <c r="BD50" t="s">
        <v>125</v>
      </c>
      <c r="BE50" t="s">
        <v>170</v>
      </c>
      <c r="BI50" t="s">
        <v>170</v>
      </c>
    </row>
    <row r="51" spans="2:61" x14ac:dyDescent="0.2">
      <c r="B51">
        <v>50</v>
      </c>
      <c r="D51">
        <v>50</v>
      </c>
      <c r="E51">
        <v>50</v>
      </c>
      <c r="F51" t="s">
        <v>61</v>
      </c>
      <c r="G51" t="s">
        <v>62</v>
      </c>
      <c r="J51" t="s">
        <v>63</v>
      </c>
      <c r="K51" t="s">
        <v>64</v>
      </c>
      <c r="L51" t="s">
        <v>110</v>
      </c>
      <c r="M51" t="s">
        <v>111</v>
      </c>
      <c r="Q51">
        <v>2022</v>
      </c>
      <c r="U51">
        <v>1</v>
      </c>
      <c r="V51">
        <v>2022</v>
      </c>
      <c r="Z51">
        <v>2022</v>
      </c>
      <c r="AA51">
        <v>1</v>
      </c>
      <c r="AB51">
        <v>2022</v>
      </c>
      <c r="AE51">
        <v>1793.5537263162901</v>
      </c>
      <c r="AF51">
        <v>3289.5531988636399</v>
      </c>
      <c r="AG51">
        <v>4995.3853106060596</v>
      </c>
      <c r="AH51" t="s">
        <v>67</v>
      </c>
      <c r="AI51" t="s">
        <v>68</v>
      </c>
      <c r="AJ51" t="s">
        <v>112</v>
      </c>
      <c r="AK51" t="s">
        <v>174</v>
      </c>
      <c r="AL51">
        <v>1695.1757925003301</v>
      </c>
      <c r="AM51">
        <v>1695.1757925003301</v>
      </c>
      <c r="AN51">
        <v>22.306225585415401</v>
      </c>
      <c r="AO51">
        <v>9975029.3854743596</v>
      </c>
      <c r="AP51">
        <v>18295180.870405301</v>
      </c>
      <c r="AQ51">
        <v>27782337.676276099</v>
      </c>
      <c r="AR51" t="s">
        <v>125</v>
      </c>
      <c r="AS51" t="s">
        <v>170</v>
      </c>
      <c r="AW51" t="s">
        <v>170</v>
      </c>
      <c r="AX51" t="s">
        <v>74</v>
      </c>
      <c r="AY51" t="s">
        <v>74</v>
      </c>
      <c r="BC51" t="s">
        <v>74</v>
      </c>
      <c r="BD51" t="s">
        <v>125</v>
      </c>
      <c r="BE51" t="s">
        <v>170</v>
      </c>
      <c r="BI51" t="s">
        <v>170</v>
      </c>
    </row>
    <row r="52" spans="2:61" x14ac:dyDescent="0.2">
      <c r="B52">
        <v>51</v>
      </c>
      <c r="D52">
        <v>51</v>
      </c>
      <c r="E52">
        <v>51</v>
      </c>
      <c r="F52" t="s">
        <v>61</v>
      </c>
      <c r="G52" t="s">
        <v>62</v>
      </c>
      <c r="J52" t="s">
        <v>76</v>
      </c>
      <c r="K52" t="s">
        <v>87</v>
      </c>
      <c r="L52" t="s">
        <v>88</v>
      </c>
      <c r="M52" t="s">
        <v>89</v>
      </c>
      <c r="Q52">
        <v>2022</v>
      </c>
      <c r="U52">
        <v>1</v>
      </c>
      <c r="V52">
        <v>2022</v>
      </c>
      <c r="Z52">
        <v>2022</v>
      </c>
      <c r="AA52">
        <v>1</v>
      </c>
      <c r="AB52">
        <v>2022</v>
      </c>
      <c r="AE52">
        <v>13085.634606499199</v>
      </c>
      <c r="AF52">
        <v>17582.5655858094</v>
      </c>
      <c r="AG52">
        <v>22987.898797430498</v>
      </c>
      <c r="AH52" t="s">
        <v>67</v>
      </c>
      <c r="AI52" t="s">
        <v>68</v>
      </c>
      <c r="AJ52" t="s">
        <v>90</v>
      </c>
      <c r="AK52" t="s">
        <v>175</v>
      </c>
      <c r="AL52">
        <v>121.95857833941</v>
      </c>
      <c r="AM52">
        <v>121.95857833941</v>
      </c>
      <c r="AN52">
        <v>13.7340523157878</v>
      </c>
      <c r="AO52">
        <v>5235910.2504809797</v>
      </c>
      <c r="AP52">
        <v>7035251.8734376105</v>
      </c>
      <c r="AQ52">
        <v>9198069.3768344708</v>
      </c>
      <c r="AR52" t="s">
        <v>125</v>
      </c>
      <c r="AW52" t="s">
        <v>170</v>
      </c>
      <c r="AX52" t="s">
        <v>74</v>
      </c>
      <c r="BC52" t="s">
        <v>74</v>
      </c>
      <c r="BD52" t="s">
        <v>125</v>
      </c>
      <c r="BI52" t="s">
        <v>170</v>
      </c>
    </row>
    <row r="53" spans="2:61" x14ac:dyDescent="0.2">
      <c r="B53">
        <v>52</v>
      </c>
      <c r="D53">
        <v>52</v>
      </c>
      <c r="E53">
        <v>52</v>
      </c>
      <c r="F53" t="s">
        <v>61</v>
      </c>
      <c r="G53" t="s">
        <v>62</v>
      </c>
      <c r="J53" t="s">
        <v>76</v>
      </c>
      <c r="K53" t="s">
        <v>64</v>
      </c>
      <c r="L53" t="s">
        <v>77</v>
      </c>
      <c r="M53" t="s">
        <v>78</v>
      </c>
      <c r="Q53">
        <v>2022</v>
      </c>
      <c r="U53">
        <v>1</v>
      </c>
      <c r="V53">
        <v>2022</v>
      </c>
      <c r="Z53">
        <v>2022</v>
      </c>
      <c r="AA53">
        <v>1</v>
      </c>
      <c r="AB53">
        <v>2022</v>
      </c>
      <c r="AE53">
        <v>3281.7742331294598</v>
      </c>
      <c r="AF53">
        <v>6292.7554577271503</v>
      </c>
      <c r="AG53">
        <v>11192.7541501344</v>
      </c>
      <c r="AH53" t="s">
        <v>67</v>
      </c>
      <c r="AI53" t="s">
        <v>68</v>
      </c>
      <c r="AJ53" t="s">
        <v>69</v>
      </c>
      <c r="AK53" t="s">
        <v>176</v>
      </c>
      <c r="AL53">
        <v>2520.2906058911599</v>
      </c>
      <c r="AM53">
        <v>2520.2906058911599</v>
      </c>
      <c r="AN53">
        <v>51.473596728396998</v>
      </c>
      <c r="AO53">
        <v>27135908.907758001</v>
      </c>
      <c r="AP53">
        <v>52032719.7269895</v>
      </c>
      <c r="AQ53">
        <v>92549193.048952907</v>
      </c>
      <c r="AR53" t="s">
        <v>119</v>
      </c>
      <c r="AS53" t="s">
        <v>119</v>
      </c>
      <c r="AW53" t="s">
        <v>119</v>
      </c>
      <c r="AX53" t="s">
        <v>74</v>
      </c>
      <c r="AY53" t="s">
        <v>74</v>
      </c>
      <c r="BC53" t="s">
        <v>74</v>
      </c>
      <c r="BD53" t="s">
        <v>119</v>
      </c>
      <c r="BE53" t="s">
        <v>119</v>
      </c>
      <c r="BI53" t="s">
        <v>119</v>
      </c>
    </row>
    <row r="54" spans="2:61" x14ac:dyDescent="0.2">
      <c r="B54">
        <v>53</v>
      </c>
      <c r="D54">
        <v>53</v>
      </c>
      <c r="E54">
        <v>53</v>
      </c>
      <c r="F54" t="s">
        <v>61</v>
      </c>
      <c r="G54" t="s">
        <v>62</v>
      </c>
      <c r="J54" t="s">
        <v>76</v>
      </c>
      <c r="K54" t="s">
        <v>103</v>
      </c>
      <c r="L54" t="s">
        <v>104</v>
      </c>
      <c r="M54" t="s">
        <v>105</v>
      </c>
      <c r="Q54">
        <v>2022</v>
      </c>
      <c r="U54">
        <v>1</v>
      </c>
      <c r="V54">
        <v>2022</v>
      </c>
      <c r="Z54">
        <v>2022</v>
      </c>
      <c r="AA54">
        <v>1</v>
      </c>
      <c r="AB54">
        <v>2022</v>
      </c>
      <c r="AE54">
        <v>20371.785283184399</v>
      </c>
      <c r="AF54">
        <v>24846.5436432108</v>
      </c>
      <c r="AG54">
        <v>55907.481735310001</v>
      </c>
      <c r="AH54" t="s">
        <v>83</v>
      </c>
      <c r="AI54" t="s">
        <v>68</v>
      </c>
      <c r="AJ54" t="s">
        <v>106</v>
      </c>
      <c r="AK54" t="s">
        <v>177</v>
      </c>
      <c r="AM54">
        <v>2145.31264546904</v>
      </c>
      <c r="AN54">
        <v>121.638070049196</v>
      </c>
      <c r="AO54">
        <v>2477984.64530316</v>
      </c>
      <c r="AP54">
        <v>3022285.6161532798</v>
      </c>
      <c r="AQ54">
        <v>6800478.1795937698</v>
      </c>
      <c r="AR54" t="s">
        <v>125</v>
      </c>
      <c r="AS54" t="s">
        <v>170</v>
      </c>
      <c r="AW54" t="s">
        <v>170</v>
      </c>
      <c r="AX54" t="s">
        <v>74</v>
      </c>
      <c r="AY54" t="s">
        <v>74</v>
      </c>
      <c r="BC54" t="s">
        <v>74</v>
      </c>
      <c r="BD54" t="s">
        <v>125</v>
      </c>
      <c r="BE54" t="s">
        <v>170</v>
      </c>
      <c r="BI54" t="s">
        <v>170</v>
      </c>
    </row>
    <row r="55" spans="2:61" x14ac:dyDescent="0.2">
      <c r="B55">
        <v>54</v>
      </c>
      <c r="D55">
        <v>54</v>
      </c>
      <c r="E55">
        <v>54</v>
      </c>
      <c r="F55" t="s">
        <v>61</v>
      </c>
      <c r="G55" t="s">
        <v>62</v>
      </c>
      <c r="J55" t="s">
        <v>76</v>
      </c>
      <c r="K55" t="s">
        <v>87</v>
      </c>
      <c r="L55" t="s">
        <v>88</v>
      </c>
      <c r="M55" t="s">
        <v>89</v>
      </c>
      <c r="Q55">
        <v>2022</v>
      </c>
      <c r="U55">
        <v>1</v>
      </c>
      <c r="V55">
        <v>2022</v>
      </c>
      <c r="Z55">
        <v>2022</v>
      </c>
      <c r="AA55">
        <v>1</v>
      </c>
      <c r="AB55">
        <v>2022</v>
      </c>
      <c r="AE55">
        <v>13085.634606499199</v>
      </c>
      <c r="AF55">
        <v>17582.5655858094</v>
      </c>
      <c r="AG55">
        <v>22987.898797430498</v>
      </c>
      <c r="AH55" t="s">
        <v>67</v>
      </c>
      <c r="AI55" t="s">
        <v>68</v>
      </c>
      <c r="AJ55" t="s">
        <v>90</v>
      </c>
      <c r="AK55" t="s">
        <v>178</v>
      </c>
      <c r="AL55">
        <v>1211.44516176518</v>
      </c>
      <c r="AM55">
        <v>1211.44516176518</v>
      </c>
      <c r="AN55">
        <v>35.055999259969298</v>
      </c>
      <c r="AO55">
        <v>52009610.367294498</v>
      </c>
      <c r="AP55">
        <v>69882922.217709303</v>
      </c>
      <c r="AQ55">
        <v>91366731.195699707</v>
      </c>
      <c r="AR55" t="s">
        <v>125</v>
      </c>
      <c r="AS55" t="s">
        <v>179</v>
      </c>
      <c r="AT55" t="s">
        <v>179</v>
      </c>
      <c r="AW55" t="s">
        <v>180</v>
      </c>
      <c r="AX55" t="s">
        <v>74</v>
      </c>
      <c r="AY55" t="s">
        <v>74</v>
      </c>
      <c r="AZ55" t="s">
        <v>74</v>
      </c>
      <c r="BC55" t="s">
        <v>74</v>
      </c>
      <c r="BD55" t="s">
        <v>125</v>
      </c>
      <c r="BE55" t="s">
        <v>179</v>
      </c>
      <c r="BF55" t="s">
        <v>179</v>
      </c>
      <c r="BI55" t="s">
        <v>180</v>
      </c>
    </row>
    <row r="56" spans="2:61" x14ac:dyDescent="0.2">
      <c r="B56">
        <v>55</v>
      </c>
      <c r="D56">
        <v>55</v>
      </c>
      <c r="E56">
        <v>55</v>
      </c>
      <c r="F56" t="s">
        <v>61</v>
      </c>
      <c r="G56" t="s">
        <v>62</v>
      </c>
      <c r="J56" t="s">
        <v>63</v>
      </c>
      <c r="K56" t="s">
        <v>181</v>
      </c>
      <c r="L56" t="s">
        <v>110</v>
      </c>
      <c r="M56" t="s">
        <v>182</v>
      </c>
      <c r="Q56">
        <v>2022</v>
      </c>
      <c r="U56">
        <v>1</v>
      </c>
      <c r="V56">
        <v>2022</v>
      </c>
      <c r="Z56">
        <v>2022</v>
      </c>
      <c r="AA56">
        <v>1</v>
      </c>
      <c r="AB56">
        <v>2022</v>
      </c>
      <c r="AE56">
        <v>121377.463275521</v>
      </c>
      <c r="AF56">
        <v>232982.60079545499</v>
      </c>
      <c r="AG56">
        <v>362417.379015151</v>
      </c>
      <c r="AH56" t="s">
        <v>67</v>
      </c>
      <c r="AI56" t="s">
        <v>68</v>
      </c>
      <c r="AJ56" t="s">
        <v>123</v>
      </c>
      <c r="AK56" t="s">
        <v>183</v>
      </c>
      <c r="AL56">
        <v>743.24007126040101</v>
      </c>
      <c r="AM56">
        <v>743.24007126040101</v>
      </c>
      <c r="AN56">
        <v>3.59127866846864</v>
      </c>
      <c r="AO56">
        <v>295973088.38946199</v>
      </c>
      <c r="AP56">
        <v>568116831.88593102</v>
      </c>
      <c r="AQ56">
        <v>883737294.04477799</v>
      </c>
      <c r="AR56" t="s">
        <v>125</v>
      </c>
      <c r="AS56" t="s">
        <v>170</v>
      </c>
      <c r="AT56" t="s">
        <v>179</v>
      </c>
      <c r="AW56" t="s">
        <v>180</v>
      </c>
      <c r="AX56" t="s">
        <v>74</v>
      </c>
      <c r="AY56" t="s">
        <v>74</v>
      </c>
      <c r="AZ56" t="s">
        <v>74</v>
      </c>
      <c r="BC56" t="s">
        <v>74</v>
      </c>
      <c r="BD56" t="s">
        <v>125</v>
      </c>
      <c r="BE56" t="s">
        <v>170</v>
      </c>
      <c r="BF56" t="s">
        <v>179</v>
      </c>
      <c r="BI56" t="s">
        <v>180</v>
      </c>
    </row>
    <row r="57" spans="2:61" x14ac:dyDescent="0.2">
      <c r="B57">
        <v>56</v>
      </c>
      <c r="D57">
        <v>56</v>
      </c>
      <c r="E57">
        <v>56</v>
      </c>
      <c r="F57" t="s">
        <v>61</v>
      </c>
      <c r="G57" t="s">
        <v>62</v>
      </c>
      <c r="J57" t="s">
        <v>63</v>
      </c>
      <c r="K57" t="s">
        <v>64</v>
      </c>
      <c r="L57" t="s">
        <v>110</v>
      </c>
      <c r="M57" t="s">
        <v>111</v>
      </c>
      <c r="Q57">
        <v>2022</v>
      </c>
      <c r="U57">
        <v>1</v>
      </c>
      <c r="V57">
        <v>2022</v>
      </c>
      <c r="Z57">
        <v>2022</v>
      </c>
      <c r="AA57">
        <v>1</v>
      </c>
      <c r="AB57">
        <v>2022</v>
      </c>
      <c r="AE57">
        <v>1793.5537263162901</v>
      </c>
      <c r="AF57">
        <v>3289.5531988636399</v>
      </c>
      <c r="AG57">
        <v>4995.3853106060596</v>
      </c>
      <c r="AH57" t="s">
        <v>67</v>
      </c>
      <c r="AI57" t="s">
        <v>68</v>
      </c>
      <c r="AJ57" t="s">
        <v>112</v>
      </c>
      <c r="AK57" t="s">
        <v>184</v>
      </c>
      <c r="AL57">
        <v>2928.9740972270602</v>
      </c>
      <c r="AM57">
        <v>2928.9740972270602</v>
      </c>
      <c r="AN57">
        <v>112.005740306319</v>
      </c>
      <c r="AO57">
        <v>17235146.241700102</v>
      </c>
      <c r="AP57">
        <v>31610946.2573574</v>
      </c>
      <c r="AQ57">
        <v>48003132.049333997</v>
      </c>
      <c r="AR57" t="s">
        <v>125</v>
      </c>
      <c r="AS57" t="s">
        <v>185</v>
      </c>
      <c r="AT57" t="s">
        <v>179</v>
      </c>
      <c r="AW57" t="s">
        <v>180</v>
      </c>
      <c r="AX57" t="s">
        <v>74</v>
      </c>
      <c r="AY57" t="s">
        <v>62</v>
      </c>
      <c r="AZ57" t="s">
        <v>74</v>
      </c>
      <c r="BC57" t="s">
        <v>74</v>
      </c>
      <c r="BD57" t="s">
        <v>125</v>
      </c>
      <c r="BE57" t="s">
        <v>170</v>
      </c>
      <c r="BF57" t="s">
        <v>179</v>
      </c>
      <c r="BI57" t="s">
        <v>180</v>
      </c>
    </row>
    <row r="58" spans="2:61" x14ac:dyDescent="0.2">
      <c r="B58">
        <v>57</v>
      </c>
      <c r="D58">
        <v>57</v>
      </c>
      <c r="E58">
        <v>57</v>
      </c>
      <c r="F58" t="s">
        <v>61</v>
      </c>
      <c r="G58" t="s">
        <v>62</v>
      </c>
      <c r="J58" t="s">
        <v>63</v>
      </c>
      <c r="K58" t="s">
        <v>64</v>
      </c>
      <c r="L58" t="s">
        <v>65</v>
      </c>
      <c r="M58" t="s">
        <v>66</v>
      </c>
      <c r="Q58">
        <v>2022</v>
      </c>
      <c r="U58">
        <v>1</v>
      </c>
      <c r="V58">
        <v>2022</v>
      </c>
      <c r="Z58">
        <v>2022</v>
      </c>
      <c r="AA58">
        <v>1</v>
      </c>
      <c r="AB58">
        <v>2022</v>
      </c>
      <c r="AE58">
        <v>3281.7742331294598</v>
      </c>
      <c r="AF58">
        <v>6292.7554577271503</v>
      </c>
      <c r="AG58">
        <v>11192.7541501344</v>
      </c>
      <c r="AH58" t="s">
        <v>67</v>
      </c>
      <c r="AI58" t="s">
        <v>68</v>
      </c>
      <c r="AJ58" t="s">
        <v>69</v>
      </c>
      <c r="AK58" t="s">
        <v>186</v>
      </c>
      <c r="AL58">
        <v>979.99357486060205</v>
      </c>
      <c r="AM58">
        <v>979.99357486060205</v>
      </c>
      <c r="AN58">
        <v>5.13479067424589</v>
      </c>
      <c r="AO58">
        <v>10551567.472197199</v>
      </c>
      <c r="AP58">
        <v>20232480.689242501</v>
      </c>
      <c r="AQ58">
        <v>35986966.873781197</v>
      </c>
      <c r="AR58" t="s">
        <v>125</v>
      </c>
      <c r="AS58" t="s">
        <v>170</v>
      </c>
      <c r="AW58" t="s">
        <v>180</v>
      </c>
      <c r="AX58" t="s">
        <v>74</v>
      </c>
      <c r="AY58" t="s">
        <v>74</v>
      </c>
      <c r="BC58" t="s">
        <v>74</v>
      </c>
      <c r="BD58" t="s">
        <v>125</v>
      </c>
      <c r="BE58" t="s">
        <v>170</v>
      </c>
      <c r="BI58" t="s">
        <v>180</v>
      </c>
    </row>
    <row r="59" spans="2:61" x14ac:dyDescent="0.2">
      <c r="B59">
        <v>58</v>
      </c>
      <c r="D59">
        <v>58</v>
      </c>
      <c r="E59">
        <v>58</v>
      </c>
      <c r="F59" t="s">
        <v>61</v>
      </c>
      <c r="G59" t="s">
        <v>62</v>
      </c>
      <c r="J59" t="s">
        <v>76</v>
      </c>
      <c r="K59" t="s">
        <v>103</v>
      </c>
      <c r="L59" t="s">
        <v>104</v>
      </c>
      <c r="M59" t="s">
        <v>105</v>
      </c>
      <c r="Q59">
        <v>2022</v>
      </c>
      <c r="U59">
        <v>1</v>
      </c>
      <c r="V59">
        <v>2022</v>
      </c>
      <c r="Z59">
        <v>2022</v>
      </c>
      <c r="AA59">
        <v>1</v>
      </c>
      <c r="AB59">
        <v>2022</v>
      </c>
      <c r="AE59">
        <v>20371.785283184399</v>
      </c>
      <c r="AF59">
        <v>24846.5436432108</v>
      </c>
      <c r="AG59">
        <v>55907.481735310001</v>
      </c>
      <c r="AH59" t="s">
        <v>83</v>
      </c>
      <c r="AI59" t="s">
        <v>68</v>
      </c>
      <c r="AJ59" t="s">
        <v>106</v>
      </c>
      <c r="AK59" t="s">
        <v>187</v>
      </c>
      <c r="AL59">
        <v>2091.6985846757402</v>
      </c>
      <c r="AM59">
        <v>2091.6985846757402</v>
      </c>
      <c r="AN59">
        <v>789.37406898100903</v>
      </c>
      <c r="AO59">
        <v>16080959.041394699</v>
      </c>
      <c r="AP59">
        <v>19613217.255755499</v>
      </c>
      <c r="AQ59">
        <v>44131916.343883097</v>
      </c>
      <c r="AR59" t="s">
        <v>125</v>
      </c>
      <c r="AS59" t="s">
        <v>188</v>
      </c>
      <c r="AW59" t="s">
        <v>189</v>
      </c>
      <c r="AX59" t="s">
        <v>74</v>
      </c>
      <c r="AY59" t="s">
        <v>74</v>
      </c>
      <c r="BC59" t="s">
        <v>62</v>
      </c>
      <c r="BD59" t="s">
        <v>125</v>
      </c>
      <c r="BE59" t="s">
        <v>188</v>
      </c>
      <c r="BI59" t="s">
        <v>180</v>
      </c>
    </row>
    <row r="60" spans="2:61" x14ac:dyDescent="0.2">
      <c r="B60">
        <v>59</v>
      </c>
      <c r="D60">
        <v>59</v>
      </c>
      <c r="E60">
        <v>59</v>
      </c>
      <c r="F60" t="s">
        <v>61</v>
      </c>
      <c r="G60" t="s">
        <v>62</v>
      </c>
      <c r="J60" t="s">
        <v>76</v>
      </c>
      <c r="K60" t="s">
        <v>87</v>
      </c>
      <c r="L60" t="s">
        <v>88</v>
      </c>
      <c r="M60" t="s">
        <v>89</v>
      </c>
      <c r="Q60">
        <v>2022</v>
      </c>
      <c r="U60">
        <v>1</v>
      </c>
      <c r="V60">
        <v>2022</v>
      </c>
      <c r="Z60">
        <v>2022</v>
      </c>
      <c r="AA60">
        <v>1</v>
      </c>
      <c r="AB60">
        <v>2022</v>
      </c>
      <c r="AE60">
        <v>13085.634606499199</v>
      </c>
      <c r="AF60">
        <v>17582.5655858094</v>
      </c>
      <c r="AG60">
        <v>22987.898797430498</v>
      </c>
      <c r="AH60" t="s">
        <v>67</v>
      </c>
      <c r="AI60" t="s">
        <v>68</v>
      </c>
      <c r="AJ60" t="s">
        <v>90</v>
      </c>
      <c r="AK60" t="s">
        <v>190</v>
      </c>
      <c r="AL60">
        <v>3377.81603209382</v>
      </c>
      <c r="AM60">
        <v>3377.81603209382</v>
      </c>
      <c r="AN60">
        <v>97.860876250993101</v>
      </c>
      <c r="AO60">
        <v>145015970.401517</v>
      </c>
      <c r="AP60">
        <v>194851292.06558299</v>
      </c>
      <c r="AQ60">
        <v>254753594.44512999</v>
      </c>
      <c r="AR60" t="s">
        <v>119</v>
      </c>
      <c r="AS60" t="s">
        <v>191</v>
      </c>
      <c r="AW60" t="s">
        <v>192</v>
      </c>
      <c r="AX60" t="s">
        <v>74</v>
      </c>
      <c r="AY60" t="s">
        <v>62</v>
      </c>
      <c r="BC60" t="s">
        <v>74</v>
      </c>
      <c r="BD60" t="s">
        <v>119</v>
      </c>
      <c r="BE60" t="s">
        <v>193</v>
      </c>
      <c r="BI60" t="s">
        <v>192</v>
      </c>
    </row>
    <row r="61" spans="2:61" x14ac:dyDescent="0.2">
      <c r="B61">
        <v>60</v>
      </c>
      <c r="D61">
        <v>60</v>
      </c>
      <c r="E61">
        <v>60</v>
      </c>
      <c r="F61" t="s">
        <v>61</v>
      </c>
      <c r="G61" t="s">
        <v>62</v>
      </c>
      <c r="J61" t="s">
        <v>63</v>
      </c>
      <c r="K61" t="s">
        <v>64</v>
      </c>
      <c r="L61" t="s">
        <v>110</v>
      </c>
      <c r="M61" t="s">
        <v>111</v>
      </c>
      <c r="Q61">
        <v>2022</v>
      </c>
      <c r="U61">
        <v>1</v>
      </c>
      <c r="V61">
        <v>2022</v>
      </c>
      <c r="Z61">
        <v>2022</v>
      </c>
      <c r="AA61">
        <v>1</v>
      </c>
      <c r="AB61">
        <v>2022</v>
      </c>
      <c r="AE61">
        <v>1793.5537263162901</v>
      </c>
      <c r="AF61">
        <v>3289.5531988636399</v>
      </c>
      <c r="AG61">
        <v>4995.3853106060596</v>
      </c>
      <c r="AH61" t="s">
        <v>67</v>
      </c>
      <c r="AI61" t="s">
        <v>68</v>
      </c>
      <c r="AJ61" t="s">
        <v>112</v>
      </c>
      <c r="AK61" t="s">
        <v>194</v>
      </c>
      <c r="AL61">
        <v>2215.5864083864799</v>
      </c>
      <c r="AM61">
        <v>2215.5864083864799</v>
      </c>
      <c r="AN61">
        <v>28.606353363940499</v>
      </c>
      <c r="AO61">
        <v>13037314.2581957</v>
      </c>
      <c r="AP61">
        <v>23911711.254238199</v>
      </c>
      <c r="AQ61">
        <v>36311378.454720803</v>
      </c>
      <c r="AR61" t="s">
        <v>125</v>
      </c>
      <c r="AS61" t="s">
        <v>188</v>
      </c>
      <c r="AW61" t="s">
        <v>189</v>
      </c>
      <c r="AX61" t="s">
        <v>74</v>
      </c>
      <c r="AY61" t="s">
        <v>74</v>
      </c>
      <c r="BC61" t="s">
        <v>62</v>
      </c>
      <c r="BD61" t="s">
        <v>125</v>
      </c>
      <c r="BE61" t="s">
        <v>188</v>
      </c>
      <c r="BI61" t="s">
        <v>180</v>
      </c>
    </row>
    <row r="62" spans="2:61" x14ac:dyDescent="0.2">
      <c r="B62">
        <v>61</v>
      </c>
      <c r="D62">
        <v>61</v>
      </c>
      <c r="E62">
        <v>61</v>
      </c>
      <c r="F62" t="s">
        <v>61</v>
      </c>
      <c r="G62" t="s">
        <v>62</v>
      </c>
      <c r="J62" t="s">
        <v>63</v>
      </c>
      <c r="K62" t="s">
        <v>64</v>
      </c>
      <c r="L62" t="s">
        <v>65</v>
      </c>
      <c r="M62" t="s">
        <v>66</v>
      </c>
      <c r="Q62">
        <v>2022</v>
      </c>
      <c r="U62">
        <v>1</v>
      </c>
      <c r="V62">
        <v>2022</v>
      </c>
      <c r="Z62">
        <v>2022</v>
      </c>
      <c r="AA62">
        <v>1</v>
      </c>
      <c r="AB62">
        <v>2022</v>
      </c>
      <c r="AE62">
        <v>3281.7742331294598</v>
      </c>
      <c r="AF62">
        <v>6292.7554577271503</v>
      </c>
      <c r="AG62">
        <v>11192.7541501344</v>
      </c>
      <c r="AH62" t="s">
        <v>67</v>
      </c>
      <c r="AI62" t="s">
        <v>68</v>
      </c>
      <c r="AJ62" t="s">
        <v>69</v>
      </c>
      <c r="AK62" t="s">
        <v>195</v>
      </c>
      <c r="AL62">
        <v>10235.9421267491</v>
      </c>
      <c r="AM62">
        <v>10235.9421267491</v>
      </c>
      <c r="AN62">
        <v>361.88104777593497</v>
      </c>
      <c r="AO62">
        <v>110210145.007595</v>
      </c>
      <c r="AP62">
        <v>211326386.956274</v>
      </c>
      <c r="AQ62">
        <v>375880536.04295999</v>
      </c>
      <c r="AR62" t="s">
        <v>119</v>
      </c>
      <c r="AS62" t="s">
        <v>193</v>
      </c>
      <c r="AW62" t="s">
        <v>192</v>
      </c>
      <c r="AX62" t="s">
        <v>74</v>
      </c>
      <c r="AY62" t="s">
        <v>74</v>
      </c>
      <c r="BC62" t="s">
        <v>74</v>
      </c>
      <c r="BD62" t="s">
        <v>119</v>
      </c>
      <c r="BE62" t="s">
        <v>193</v>
      </c>
      <c r="BI62" t="s">
        <v>192</v>
      </c>
    </row>
    <row r="63" spans="2:61" x14ac:dyDescent="0.2">
      <c r="B63">
        <v>62</v>
      </c>
      <c r="D63">
        <v>62</v>
      </c>
      <c r="E63">
        <v>62</v>
      </c>
      <c r="F63" t="s">
        <v>61</v>
      </c>
      <c r="G63" t="s">
        <v>62</v>
      </c>
      <c r="J63" t="s">
        <v>76</v>
      </c>
      <c r="K63" t="s">
        <v>87</v>
      </c>
      <c r="L63" t="s">
        <v>196</v>
      </c>
      <c r="M63" t="s">
        <v>197</v>
      </c>
      <c r="Q63">
        <v>2022</v>
      </c>
      <c r="U63">
        <v>1</v>
      </c>
      <c r="V63">
        <v>2022</v>
      </c>
      <c r="Z63">
        <v>2022</v>
      </c>
      <c r="AA63">
        <v>1</v>
      </c>
      <c r="AB63">
        <v>2022</v>
      </c>
      <c r="AE63">
        <v>13085.634606499199</v>
      </c>
      <c r="AF63">
        <v>17582.5655858094</v>
      </c>
      <c r="AG63">
        <v>22987.898797430498</v>
      </c>
      <c r="AH63" t="s">
        <v>67</v>
      </c>
      <c r="AI63" t="s">
        <v>68</v>
      </c>
      <c r="AJ63" t="s">
        <v>90</v>
      </c>
      <c r="AK63" t="s">
        <v>198</v>
      </c>
      <c r="AL63">
        <v>12947.900433622</v>
      </c>
      <c r="AM63">
        <v>12947.900433622</v>
      </c>
      <c r="AN63">
        <v>167.93251591283499</v>
      </c>
      <c r="AO63">
        <v>555877622.760885</v>
      </c>
      <c r="AP63">
        <v>746907204.25761998</v>
      </c>
      <c r="AQ63">
        <v>976525703.18881202</v>
      </c>
      <c r="AR63" t="s">
        <v>119</v>
      </c>
      <c r="AS63" t="s">
        <v>199</v>
      </c>
      <c r="AW63" t="s">
        <v>192</v>
      </c>
      <c r="AX63" t="s">
        <v>74</v>
      </c>
      <c r="AY63" t="s">
        <v>62</v>
      </c>
      <c r="BC63" t="s">
        <v>74</v>
      </c>
      <c r="BD63" t="s">
        <v>119</v>
      </c>
      <c r="BE63" t="s">
        <v>193</v>
      </c>
      <c r="BI63" t="s">
        <v>192</v>
      </c>
    </row>
    <row r="64" spans="2:61" x14ac:dyDescent="0.2">
      <c r="B64">
        <v>63</v>
      </c>
      <c r="D64">
        <v>63</v>
      </c>
      <c r="E64">
        <v>63</v>
      </c>
      <c r="F64" t="s">
        <v>61</v>
      </c>
      <c r="G64" t="s">
        <v>62</v>
      </c>
      <c r="J64" t="s">
        <v>76</v>
      </c>
      <c r="K64" t="s">
        <v>64</v>
      </c>
      <c r="L64" t="s">
        <v>88</v>
      </c>
      <c r="M64" t="s">
        <v>200</v>
      </c>
      <c r="Q64">
        <v>2022</v>
      </c>
      <c r="U64">
        <v>1</v>
      </c>
      <c r="V64">
        <v>2022</v>
      </c>
      <c r="Z64">
        <v>2022</v>
      </c>
      <c r="AA64">
        <v>1</v>
      </c>
      <c r="AB64">
        <v>2022</v>
      </c>
      <c r="AE64">
        <v>3281.7742331294598</v>
      </c>
      <c r="AF64">
        <v>6292.7554577271503</v>
      </c>
      <c r="AG64">
        <v>11192.7541501344</v>
      </c>
      <c r="AH64" t="s">
        <v>67</v>
      </c>
      <c r="AI64" t="s">
        <v>68</v>
      </c>
      <c r="AJ64" t="s">
        <v>69</v>
      </c>
      <c r="AK64" t="s">
        <v>201</v>
      </c>
      <c r="AL64">
        <v>3171.9170780856298</v>
      </c>
      <c r="AM64">
        <v>3171.9170780856298</v>
      </c>
      <c r="AN64">
        <v>60.594487641500002</v>
      </c>
      <c r="AO64">
        <v>34151955.608888499</v>
      </c>
      <c r="AP64">
        <v>65485889.577770598</v>
      </c>
      <c r="AQ64">
        <v>116477982.859924</v>
      </c>
      <c r="AR64" t="s">
        <v>119</v>
      </c>
      <c r="AS64" t="s">
        <v>193</v>
      </c>
      <c r="AW64" t="s">
        <v>192</v>
      </c>
      <c r="AX64" t="s">
        <v>74</v>
      </c>
      <c r="AY64" t="s">
        <v>74</v>
      </c>
      <c r="BC64" t="s">
        <v>74</v>
      </c>
      <c r="BD64" t="s">
        <v>119</v>
      </c>
      <c r="BE64" t="s">
        <v>193</v>
      </c>
      <c r="BI64" t="s">
        <v>192</v>
      </c>
    </row>
    <row r="65" spans="2:61" x14ac:dyDescent="0.2">
      <c r="B65">
        <v>64</v>
      </c>
      <c r="D65">
        <v>64</v>
      </c>
      <c r="E65">
        <v>64</v>
      </c>
      <c r="F65" t="s">
        <v>61</v>
      </c>
      <c r="G65" t="s">
        <v>62</v>
      </c>
      <c r="J65" t="s">
        <v>76</v>
      </c>
      <c r="K65" t="s">
        <v>87</v>
      </c>
      <c r="L65" t="s">
        <v>88</v>
      </c>
      <c r="M65" t="s">
        <v>89</v>
      </c>
      <c r="Q65">
        <v>2022</v>
      </c>
      <c r="U65">
        <v>1</v>
      </c>
      <c r="V65">
        <v>2022</v>
      </c>
      <c r="Z65">
        <v>2022</v>
      </c>
      <c r="AA65">
        <v>1</v>
      </c>
      <c r="AB65">
        <v>2022</v>
      </c>
      <c r="AE65">
        <v>13085.634606499199</v>
      </c>
      <c r="AF65">
        <v>17582.5655858094</v>
      </c>
      <c r="AG65">
        <v>22987.898797430498</v>
      </c>
      <c r="AH65" t="s">
        <v>67</v>
      </c>
      <c r="AI65" t="s">
        <v>68</v>
      </c>
      <c r="AJ65" t="s">
        <v>90</v>
      </c>
      <c r="AK65" t="s">
        <v>202</v>
      </c>
      <c r="AL65">
        <v>30.437223845475401</v>
      </c>
      <c r="AM65">
        <v>30.437223845475401</v>
      </c>
      <c r="AN65">
        <v>7.6601144241101498</v>
      </c>
      <c r="AO65">
        <v>1306727.0420715499</v>
      </c>
      <c r="AP65">
        <v>1755789.04736974</v>
      </c>
      <c r="AQ65">
        <v>2295563.7920752498</v>
      </c>
      <c r="AR65" t="s">
        <v>203</v>
      </c>
      <c r="AS65" t="s">
        <v>204</v>
      </c>
      <c r="AW65" t="s">
        <v>204</v>
      </c>
      <c r="AX65" t="s">
        <v>74</v>
      </c>
      <c r="AY65" t="s">
        <v>74</v>
      </c>
      <c r="BC65" t="s">
        <v>74</v>
      </c>
      <c r="BD65" t="s">
        <v>203</v>
      </c>
      <c r="BE65" t="s">
        <v>204</v>
      </c>
      <c r="BI65" t="s">
        <v>204</v>
      </c>
    </row>
    <row r="66" spans="2:61" x14ac:dyDescent="0.2">
      <c r="B66">
        <v>67</v>
      </c>
      <c r="D66">
        <v>65</v>
      </c>
      <c r="E66">
        <v>67</v>
      </c>
      <c r="F66" t="s">
        <v>61</v>
      </c>
      <c r="G66" t="s">
        <v>62</v>
      </c>
      <c r="J66" t="s">
        <v>63</v>
      </c>
      <c r="K66" t="s">
        <v>181</v>
      </c>
      <c r="L66" t="s">
        <v>110</v>
      </c>
      <c r="M66" t="s">
        <v>182</v>
      </c>
      <c r="Q66">
        <v>2022</v>
      </c>
      <c r="U66">
        <v>1</v>
      </c>
      <c r="V66">
        <v>2022</v>
      </c>
      <c r="Z66">
        <v>2022</v>
      </c>
      <c r="AA66">
        <v>1</v>
      </c>
      <c r="AB66">
        <v>2022</v>
      </c>
      <c r="AE66">
        <v>121377.463275521</v>
      </c>
      <c r="AF66">
        <v>232982.60079545499</v>
      </c>
      <c r="AG66">
        <v>362417.379015151</v>
      </c>
      <c r="AH66" t="s">
        <v>67</v>
      </c>
      <c r="AI66" t="s">
        <v>68</v>
      </c>
      <c r="AJ66" t="s">
        <v>123</v>
      </c>
      <c r="AK66" t="s">
        <v>205</v>
      </c>
      <c r="AL66">
        <v>2846.5762765928598</v>
      </c>
      <c r="AM66">
        <v>2846.5762765928598</v>
      </c>
      <c r="AN66">
        <v>28.107444451046401</v>
      </c>
      <c r="AO66">
        <v>1133563709.0861101</v>
      </c>
      <c r="AP66">
        <v>2175862091.5542498</v>
      </c>
      <c r="AQ66">
        <v>3384674364.6399398</v>
      </c>
      <c r="AR66" t="s">
        <v>203</v>
      </c>
      <c r="AW66" t="s">
        <v>204</v>
      </c>
      <c r="AX66" t="s">
        <v>74</v>
      </c>
      <c r="BC66" t="s">
        <v>74</v>
      </c>
      <c r="BD66" t="s">
        <v>203</v>
      </c>
      <c r="BI66" t="s">
        <v>204</v>
      </c>
    </row>
    <row r="67" spans="2:61" x14ac:dyDescent="0.2">
      <c r="B67">
        <v>68</v>
      </c>
      <c r="D67">
        <v>66</v>
      </c>
      <c r="E67">
        <v>68</v>
      </c>
      <c r="F67" t="s">
        <v>61</v>
      </c>
      <c r="G67" t="s">
        <v>62</v>
      </c>
      <c r="J67" t="s">
        <v>63</v>
      </c>
      <c r="K67" t="s">
        <v>64</v>
      </c>
      <c r="L67" t="s">
        <v>110</v>
      </c>
      <c r="M67" t="s">
        <v>111</v>
      </c>
      <c r="Q67">
        <v>2022</v>
      </c>
      <c r="U67">
        <v>1</v>
      </c>
      <c r="V67">
        <v>2022</v>
      </c>
      <c r="Z67">
        <v>2022</v>
      </c>
      <c r="AA67">
        <v>1</v>
      </c>
      <c r="AB67">
        <v>2022</v>
      </c>
      <c r="AE67">
        <v>1793.5537263162901</v>
      </c>
      <c r="AF67">
        <v>3289.5531988636399</v>
      </c>
      <c r="AG67">
        <v>4995.3853106060596</v>
      </c>
      <c r="AH67" t="s">
        <v>67</v>
      </c>
      <c r="AI67" t="s">
        <v>68</v>
      </c>
      <c r="AJ67" t="s">
        <v>112</v>
      </c>
      <c r="AK67" t="s">
        <v>206</v>
      </c>
      <c r="AL67">
        <v>4156.62219612833</v>
      </c>
      <c r="AM67">
        <v>4156.62219612833</v>
      </c>
      <c r="AN67">
        <v>45.072208172351402</v>
      </c>
      <c r="AO67">
        <v>24459073.055508401</v>
      </c>
      <c r="AP67">
        <v>44860335.561979398</v>
      </c>
      <c r="AQ67">
        <v>68123130.330460295</v>
      </c>
      <c r="AR67" t="s">
        <v>207</v>
      </c>
      <c r="AS67" t="s">
        <v>208</v>
      </c>
      <c r="AW67" t="s">
        <v>209</v>
      </c>
      <c r="AX67" t="s">
        <v>74</v>
      </c>
      <c r="AY67" t="s">
        <v>74</v>
      </c>
      <c r="BC67" t="s">
        <v>74</v>
      </c>
      <c r="BD67" t="s">
        <v>207</v>
      </c>
      <c r="BE67" t="s">
        <v>208</v>
      </c>
      <c r="BI67" t="s">
        <v>209</v>
      </c>
    </row>
    <row r="68" spans="2:61" x14ac:dyDescent="0.2">
      <c r="B68">
        <v>69</v>
      </c>
      <c r="D68">
        <v>67</v>
      </c>
      <c r="E68">
        <v>69</v>
      </c>
      <c r="F68" t="s">
        <v>61</v>
      </c>
      <c r="G68" t="s">
        <v>62</v>
      </c>
      <c r="J68" t="s">
        <v>76</v>
      </c>
      <c r="K68" t="s">
        <v>87</v>
      </c>
      <c r="L68" t="s">
        <v>88</v>
      </c>
      <c r="M68" t="s">
        <v>89</v>
      </c>
      <c r="Q68">
        <v>2022</v>
      </c>
      <c r="U68">
        <v>1</v>
      </c>
      <c r="V68">
        <v>2022</v>
      </c>
      <c r="Z68">
        <v>2022</v>
      </c>
      <c r="AA68">
        <v>1</v>
      </c>
      <c r="AB68">
        <v>2022</v>
      </c>
      <c r="AE68">
        <v>13085.634606499199</v>
      </c>
      <c r="AF68">
        <v>17582.5655858094</v>
      </c>
      <c r="AG68">
        <v>22987.898797430498</v>
      </c>
      <c r="AH68" t="s">
        <v>67</v>
      </c>
      <c r="AI68" t="s">
        <v>68</v>
      </c>
      <c r="AJ68" t="s">
        <v>90</v>
      </c>
      <c r="AK68" t="s">
        <v>210</v>
      </c>
      <c r="AL68">
        <v>1640.2717489797001</v>
      </c>
      <c r="AM68">
        <v>1640.2717489797001</v>
      </c>
      <c r="AN68">
        <v>36.126868169847803</v>
      </c>
      <c r="AO68">
        <v>70419939.138319105</v>
      </c>
      <c r="AP68">
        <v>94620034.540262103</v>
      </c>
      <c r="AQ68">
        <v>123708668.544733</v>
      </c>
      <c r="AR68" t="s">
        <v>211</v>
      </c>
      <c r="AS68" t="s">
        <v>212</v>
      </c>
      <c r="AW68" t="s">
        <v>209</v>
      </c>
      <c r="AX68" t="s">
        <v>74</v>
      </c>
      <c r="AY68" t="s">
        <v>74</v>
      </c>
      <c r="BC68" t="s">
        <v>74</v>
      </c>
      <c r="BD68" t="s">
        <v>211</v>
      </c>
      <c r="BE68" t="s">
        <v>212</v>
      </c>
      <c r="BI68" t="s">
        <v>209</v>
      </c>
    </row>
    <row r="69" spans="2:61" x14ac:dyDescent="0.2">
      <c r="B69">
        <v>70</v>
      </c>
      <c r="D69">
        <v>68</v>
      </c>
      <c r="E69">
        <v>70</v>
      </c>
      <c r="F69" t="s">
        <v>61</v>
      </c>
      <c r="G69" t="s">
        <v>62</v>
      </c>
      <c r="J69" t="s">
        <v>76</v>
      </c>
      <c r="K69" t="s">
        <v>87</v>
      </c>
      <c r="L69" t="s">
        <v>88</v>
      </c>
      <c r="M69" t="s">
        <v>89</v>
      </c>
      <c r="Q69">
        <v>2022</v>
      </c>
      <c r="U69">
        <v>1</v>
      </c>
      <c r="V69">
        <v>2022</v>
      </c>
      <c r="Z69">
        <v>2022</v>
      </c>
      <c r="AA69">
        <v>1</v>
      </c>
      <c r="AB69">
        <v>2022</v>
      </c>
      <c r="AE69">
        <v>13085.634606499199</v>
      </c>
      <c r="AF69">
        <v>17582.5655858094</v>
      </c>
      <c r="AG69">
        <v>22987.898797430498</v>
      </c>
      <c r="AH69" t="s">
        <v>67</v>
      </c>
      <c r="AI69" t="s">
        <v>68</v>
      </c>
      <c r="AJ69" t="s">
        <v>90</v>
      </c>
      <c r="AK69" t="s">
        <v>213</v>
      </c>
      <c r="AM69">
        <v>2183.3501072726599</v>
      </c>
      <c r="AN69">
        <v>47.047029470274502</v>
      </c>
      <c r="AO69">
        <v>93735310.485851601</v>
      </c>
      <c r="AP69">
        <v>125947827.05495501</v>
      </c>
      <c r="AQ69">
        <v>164667430.81182101</v>
      </c>
      <c r="AR69" t="s">
        <v>211</v>
      </c>
      <c r="AS69" t="s">
        <v>212</v>
      </c>
      <c r="AW69" t="s">
        <v>209</v>
      </c>
      <c r="AX69" t="s">
        <v>74</v>
      </c>
      <c r="AY69" t="s">
        <v>74</v>
      </c>
      <c r="BC69" t="s">
        <v>74</v>
      </c>
      <c r="BD69" t="s">
        <v>211</v>
      </c>
      <c r="BE69" t="s">
        <v>212</v>
      </c>
      <c r="BI69" t="s">
        <v>209</v>
      </c>
    </row>
    <row r="70" spans="2:61" x14ac:dyDescent="0.2">
      <c r="B70">
        <v>71</v>
      </c>
      <c r="D70">
        <v>69</v>
      </c>
      <c r="E70">
        <v>71</v>
      </c>
      <c r="F70" t="s">
        <v>61</v>
      </c>
      <c r="G70" t="s">
        <v>62</v>
      </c>
      <c r="J70" t="s">
        <v>63</v>
      </c>
      <c r="K70" t="s">
        <v>64</v>
      </c>
      <c r="L70" t="s">
        <v>110</v>
      </c>
      <c r="M70" t="s">
        <v>111</v>
      </c>
      <c r="Q70">
        <v>2022</v>
      </c>
      <c r="U70">
        <v>1</v>
      </c>
      <c r="V70">
        <v>2022</v>
      </c>
      <c r="Z70">
        <v>2022</v>
      </c>
      <c r="AA70">
        <v>1</v>
      </c>
      <c r="AB70">
        <v>2022</v>
      </c>
      <c r="AE70">
        <v>1793.5537263162901</v>
      </c>
      <c r="AF70">
        <v>3289.5531988636399</v>
      </c>
      <c r="AG70">
        <v>4995.3853106060596</v>
      </c>
      <c r="AH70" t="s">
        <v>67</v>
      </c>
      <c r="AI70" t="s">
        <v>68</v>
      </c>
      <c r="AJ70" t="s">
        <v>112</v>
      </c>
      <c r="AK70" t="s">
        <v>214</v>
      </c>
      <c r="AL70">
        <v>1542.5270955210999</v>
      </c>
      <c r="AM70">
        <v>1542.5270955210999</v>
      </c>
      <c r="AN70">
        <v>12.6397710872871</v>
      </c>
      <c r="AO70">
        <v>9076789.0703644101</v>
      </c>
      <c r="AP70">
        <v>16647720.15676</v>
      </c>
      <c r="AQ70">
        <v>25280569.031346701</v>
      </c>
      <c r="AR70" t="s">
        <v>211</v>
      </c>
      <c r="AS70" t="s">
        <v>212</v>
      </c>
      <c r="AW70" t="s">
        <v>209</v>
      </c>
      <c r="AX70" t="s">
        <v>74</v>
      </c>
      <c r="AY70" t="s">
        <v>74</v>
      </c>
      <c r="BC70" t="s">
        <v>74</v>
      </c>
      <c r="BD70" t="s">
        <v>211</v>
      </c>
      <c r="BE70" t="s">
        <v>212</v>
      </c>
      <c r="BI70" t="s">
        <v>209</v>
      </c>
    </row>
    <row r="71" spans="2:61" x14ac:dyDescent="0.2">
      <c r="B71">
        <v>72</v>
      </c>
      <c r="D71">
        <v>70</v>
      </c>
      <c r="E71">
        <v>72</v>
      </c>
      <c r="F71" t="s">
        <v>61</v>
      </c>
      <c r="G71" t="s">
        <v>62</v>
      </c>
      <c r="J71" t="s">
        <v>76</v>
      </c>
      <c r="K71" t="s">
        <v>103</v>
      </c>
      <c r="L71" t="s">
        <v>104</v>
      </c>
      <c r="M71" t="s">
        <v>105</v>
      </c>
      <c r="Q71">
        <v>2022</v>
      </c>
      <c r="U71">
        <v>1</v>
      </c>
      <c r="V71">
        <v>2022</v>
      </c>
      <c r="Z71">
        <v>2022</v>
      </c>
      <c r="AA71">
        <v>1</v>
      </c>
      <c r="AB71">
        <v>2022</v>
      </c>
      <c r="AE71">
        <v>20371.785283184399</v>
      </c>
      <c r="AF71">
        <v>24846.5436432108</v>
      </c>
      <c r="AG71">
        <v>55907.481735310001</v>
      </c>
      <c r="AH71" t="s">
        <v>83</v>
      </c>
      <c r="AI71" t="s">
        <v>68</v>
      </c>
      <c r="AJ71" t="s">
        <v>106</v>
      </c>
      <c r="AK71" t="s">
        <v>215</v>
      </c>
      <c r="AM71">
        <v>1856.64200810893</v>
      </c>
      <c r="AN71">
        <v>53.030500383923098</v>
      </c>
      <c r="AO71">
        <v>1080325.9672811099</v>
      </c>
      <c r="AP71">
        <v>1317624.64221045</v>
      </c>
      <c r="AQ71">
        <v>2964801.7316285302</v>
      </c>
      <c r="AR71" t="s">
        <v>211</v>
      </c>
      <c r="AS71" t="s">
        <v>212</v>
      </c>
      <c r="AW71" t="s">
        <v>209</v>
      </c>
      <c r="AX71" t="s">
        <v>74</v>
      </c>
      <c r="AY71" t="s">
        <v>74</v>
      </c>
      <c r="BC71" t="s">
        <v>74</v>
      </c>
      <c r="BD71" t="s">
        <v>211</v>
      </c>
      <c r="BE71" t="s">
        <v>212</v>
      </c>
      <c r="BI71" t="s">
        <v>209</v>
      </c>
    </row>
    <row r="72" spans="2:61" x14ac:dyDescent="0.2">
      <c r="B72">
        <v>73</v>
      </c>
      <c r="D72">
        <v>71</v>
      </c>
      <c r="E72">
        <v>73</v>
      </c>
      <c r="F72" t="s">
        <v>61</v>
      </c>
      <c r="G72" t="s">
        <v>62</v>
      </c>
      <c r="J72" t="s">
        <v>63</v>
      </c>
      <c r="K72" t="s">
        <v>64</v>
      </c>
      <c r="L72" t="s">
        <v>110</v>
      </c>
      <c r="M72" t="s">
        <v>111</v>
      </c>
      <c r="Q72">
        <v>2022</v>
      </c>
      <c r="U72">
        <v>1</v>
      </c>
      <c r="V72">
        <v>2022</v>
      </c>
      <c r="Z72">
        <v>2022</v>
      </c>
      <c r="AA72">
        <v>1</v>
      </c>
      <c r="AB72">
        <v>2022</v>
      </c>
      <c r="AE72">
        <v>1793.5537263162901</v>
      </c>
      <c r="AF72">
        <v>3289.5531988636399</v>
      </c>
      <c r="AG72">
        <v>4995.3853106060596</v>
      </c>
      <c r="AH72" t="s">
        <v>67</v>
      </c>
      <c r="AI72" t="s">
        <v>68</v>
      </c>
      <c r="AJ72" t="s">
        <v>112</v>
      </c>
      <c r="AK72" t="s">
        <v>216</v>
      </c>
      <c r="AL72">
        <v>1304.50971372705</v>
      </c>
      <c r="AM72">
        <v>1304.50971372705</v>
      </c>
      <c r="AN72">
        <v>22.158005387532899</v>
      </c>
      <c r="AO72">
        <v>7676208.4414095003</v>
      </c>
      <c r="AP72">
        <v>14078918.1071511</v>
      </c>
      <c r="AQ72">
        <v>21379687.893779401</v>
      </c>
      <c r="AR72" t="s">
        <v>211</v>
      </c>
      <c r="AS72" t="s">
        <v>212</v>
      </c>
      <c r="AW72" t="s">
        <v>209</v>
      </c>
      <c r="AX72" t="s">
        <v>74</v>
      </c>
      <c r="AY72" t="s">
        <v>74</v>
      </c>
      <c r="BC72" t="s">
        <v>74</v>
      </c>
      <c r="BD72" t="s">
        <v>211</v>
      </c>
      <c r="BE72" t="s">
        <v>212</v>
      </c>
      <c r="BI72" t="s">
        <v>209</v>
      </c>
    </row>
    <row r="73" spans="2:61" x14ac:dyDescent="0.2">
      <c r="B73">
        <v>74</v>
      </c>
      <c r="D73">
        <v>72</v>
      </c>
      <c r="E73">
        <v>74</v>
      </c>
      <c r="F73" t="s">
        <v>61</v>
      </c>
      <c r="G73" t="s">
        <v>62</v>
      </c>
      <c r="J73" t="s">
        <v>63</v>
      </c>
      <c r="K73" t="s">
        <v>156</v>
      </c>
      <c r="L73" t="s">
        <v>110</v>
      </c>
      <c r="M73" t="s">
        <v>157</v>
      </c>
      <c r="Q73">
        <v>2022</v>
      </c>
      <c r="U73">
        <v>1</v>
      </c>
      <c r="V73">
        <v>2022</v>
      </c>
      <c r="Z73">
        <v>2022</v>
      </c>
      <c r="AA73">
        <v>1</v>
      </c>
      <c r="AB73">
        <v>2022</v>
      </c>
      <c r="AE73">
        <v>8794.9185433922303</v>
      </c>
      <c r="AF73">
        <v>17695.778744360199</v>
      </c>
      <c r="AG73">
        <v>34519.2994800624</v>
      </c>
      <c r="AH73" t="s">
        <v>67</v>
      </c>
      <c r="AI73" t="s">
        <v>68</v>
      </c>
      <c r="AJ73" t="s">
        <v>158</v>
      </c>
      <c r="AK73" t="s">
        <v>217</v>
      </c>
      <c r="AL73">
        <v>1766.4884604271299</v>
      </c>
      <c r="AM73">
        <v>1766.4884604271299</v>
      </c>
      <c r="AN73">
        <v>10.8189482624633</v>
      </c>
      <c r="AO73">
        <v>50971530.8873192</v>
      </c>
      <c r="AP73">
        <v>102557053.64332201</v>
      </c>
      <c r="AQ73">
        <v>200058878.427995</v>
      </c>
      <c r="AR73" t="s">
        <v>211</v>
      </c>
      <c r="AS73" t="s">
        <v>212</v>
      </c>
      <c r="AW73" t="s">
        <v>209</v>
      </c>
      <c r="AX73" t="s">
        <v>74</v>
      </c>
      <c r="AY73" t="s">
        <v>74</v>
      </c>
      <c r="BC73" t="s">
        <v>74</v>
      </c>
      <c r="BD73" t="s">
        <v>211</v>
      </c>
      <c r="BE73" t="s">
        <v>212</v>
      </c>
      <c r="BI73" t="s">
        <v>209</v>
      </c>
    </row>
    <row r="74" spans="2:61" x14ac:dyDescent="0.2">
      <c r="B74">
        <v>75</v>
      </c>
      <c r="D74">
        <v>73</v>
      </c>
      <c r="E74">
        <v>75</v>
      </c>
      <c r="F74" t="s">
        <v>61</v>
      </c>
      <c r="G74" t="s">
        <v>62</v>
      </c>
      <c r="J74" t="s">
        <v>63</v>
      </c>
      <c r="K74" t="s">
        <v>64</v>
      </c>
      <c r="L74" t="s">
        <v>65</v>
      </c>
      <c r="M74" t="s">
        <v>66</v>
      </c>
      <c r="Q74">
        <v>2022</v>
      </c>
      <c r="U74">
        <v>1</v>
      </c>
      <c r="V74">
        <v>2022</v>
      </c>
      <c r="Z74">
        <v>2022</v>
      </c>
      <c r="AA74">
        <v>1</v>
      </c>
      <c r="AB74">
        <v>2022</v>
      </c>
      <c r="AE74">
        <v>3281.7742331294598</v>
      </c>
      <c r="AF74">
        <v>6292.7554577271503</v>
      </c>
      <c r="AG74">
        <v>11192.7541501344</v>
      </c>
      <c r="AH74" t="s">
        <v>67</v>
      </c>
      <c r="AI74" t="s">
        <v>68</v>
      </c>
      <c r="AJ74" t="s">
        <v>69</v>
      </c>
      <c r="AK74" t="s">
        <v>218</v>
      </c>
      <c r="AL74">
        <v>1386.36923540168</v>
      </c>
      <c r="AM74">
        <v>1386.36923540168</v>
      </c>
      <c r="AN74">
        <v>16.661940249056599</v>
      </c>
      <c r="AO74">
        <v>14927004.527351201</v>
      </c>
      <c r="AP74">
        <v>28622319.067157298</v>
      </c>
      <c r="AQ74">
        <v>50909745.766778298</v>
      </c>
      <c r="AR74" t="s">
        <v>211</v>
      </c>
      <c r="AS74" t="s">
        <v>212</v>
      </c>
      <c r="AW74" t="s">
        <v>209</v>
      </c>
      <c r="AX74" t="s">
        <v>74</v>
      </c>
      <c r="AY74" t="s">
        <v>74</v>
      </c>
      <c r="BC74" t="s">
        <v>74</v>
      </c>
      <c r="BD74" t="s">
        <v>211</v>
      </c>
      <c r="BE74" t="s">
        <v>212</v>
      </c>
      <c r="BI74" t="s">
        <v>209</v>
      </c>
    </row>
    <row r="75" spans="2:61" x14ac:dyDescent="0.2">
      <c r="B75">
        <v>76</v>
      </c>
      <c r="D75">
        <v>74</v>
      </c>
      <c r="E75">
        <v>76</v>
      </c>
      <c r="F75" t="s">
        <v>61</v>
      </c>
      <c r="G75" t="s">
        <v>62</v>
      </c>
      <c r="J75" t="s">
        <v>63</v>
      </c>
      <c r="K75" t="s">
        <v>64</v>
      </c>
      <c r="L75" t="s">
        <v>110</v>
      </c>
      <c r="M75" t="s">
        <v>111</v>
      </c>
      <c r="Q75">
        <v>2022</v>
      </c>
      <c r="U75">
        <v>1</v>
      </c>
      <c r="V75">
        <v>2022</v>
      </c>
      <c r="Z75">
        <v>2022</v>
      </c>
      <c r="AA75">
        <v>1</v>
      </c>
      <c r="AB75">
        <v>2022</v>
      </c>
      <c r="AE75">
        <v>1793.5537263162901</v>
      </c>
      <c r="AF75">
        <v>3289.5531988636399</v>
      </c>
      <c r="AG75">
        <v>4995.3853106060596</v>
      </c>
      <c r="AH75" t="s">
        <v>67</v>
      </c>
      <c r="AI75" t="s">
        <v>68</v>
      </c>
      <c r="AJ75" t="s">
        <v>112</v>
      </c>
      <c r="AK75" t="s">
        <v>219</v>
      </c>
      <c r="AL75">
        <v>861.23817953808498</v>
      </c>
      <c r="AM75">
        <v>861.23817953808498</v>
      </c>
      <c r="AN75">
        <v>4.1578463567898796</v>
      </c>
      <c r="AO75">
        <v>5067837.9120277297</v>
      </c>
      <c r="AP75">
        <v>9294911.0864233803</v>
      </c>
      <c r="AQ75">
        <v>14114884.1491751</v>
      </c>
      <c r="AR75" t="s">
        <v>211</v>
      </c>
      <c r="AS75" t="s">
        <v>212</v>
      </c>
      <c r="AW75" t="s">
        <v>209</v>
      </c>
      <c r="AX75" t="s">
        <v>74</v>
      </c>
      <c r="AY75" t="s">
        <v>74</v>
      </c>
      <c r="BC75" t="s">
        <v>74</v>
      </c>
      <c r="BD75" t="s">
        <v>211</v>
      </c>
      <c r="BE75" t="s">
        <v>212</v>
      </c>
      <c r="BI75" t="s">
        <v>209</v>
      </c>
    </row>
    <row r="76" spans="2:61" x14ac:dyDescent="0.2">
      <c r="B76">
        <v>77</v>
      </c>
      <c r="D76">
        <v>75</v>
      </c>
      <c r="E76">
        <v>77</v>
      </c>
      <c r="F76" t="s">
        <v>61</v>
      </c>
      <c r="G76" t="s">
        <v>62</v>
      </c>
      <c r="J76" t="s">
        <v>63</v>
      </c>
      <c r="K76" t="s">
        <v>64</v>
      </c>
      <c r="L76" t="s">
        <v>110</v>
      </c>
      <c r="M76" t="s">
        <v>111</v>
      </c>
      <c r="Q76">
        <v>2022</v>
      </c>
      <c r="U76">
        <v>1</v>
      </c>
      <c r="V76">
        <v>2022</v>
      </c>
      <c r="Z76">
        <v>2022</v>
      </c>
      <c r="AA76">
        <v>1</v>
      </c>
      <c r="AB76">
        <v>2022</v>
      </c>
      <c r="AE76">
        <v>1793.5537263162901</v>
      </c>
      <c r="AF76">
        <v>3289.5531988636399</v>
      </c>
      <c r="AG76">
        <v>4995.3853106060596</v>
      </c>
      <c r="AH76" t="s">
        <v>67</v>
      </c>
      <c r="AI76" t="s">
        <v>68</v>
      </c>
      <c r="AJ76" t="s">
        <v>112</v>
      </c>
      <c r="AK76" t="s">
        <v>220</v>
      </c>
      <c r="AL76">
        <v>480.79816550512101</v>
      </c>
      <c r="AM76">
        <v>480.79816550512101</v>
      </c>
      <c r="AN76">
        <v>1.29121391161711</v>
      </c>
      <c r="AO76">
        <v>2829190.8429873399</v>
      </c>
      <c r="AP76">
        <v>5189013.1035324698</v>
      </c>
      <c r="AQ76">
        <v>7879829.95468284</v>
      </c>
      <c r="AR76" t="s">
        <v>211</v>
      </c>
      <c r="AS76" t="s">
        <v>212</v>
      </c>
      <c r="AW76" t="s">
        <v>209</v>
      </c>
      <c r="AX76" t="s">
        <v>74</v>
      </c>
      <c r="AY76" t="s">
        <v>74</v>
      </c>
      <c r="BC76" t="s">
        <v>74</v>
      </c>
      <c r="BD76" t="s">
        <v>211</v>
      </c>
      <c r="BE76" t="s">
        <v>212</v>
      </c>
      <c r="BI76" t="s">
        <v>209</v>
      </c>
    </row>
    <row r="77" spans="2:61" x14ac:dyDescent="0.2">
      <c r="B77">
        <v>78</v>
      </c>
      <c r="D77">
        <v>76</v>
      </c>
      <c r="E77">
        <v>78</v>
      </c>
      <c r="F77" t="s">
        <v>61</v>
      </c>
      <c r="G77" t="s">
        <v>62</v>
      </c>
      <c r="J77" t="s">
        <v>63</v>
      </c>
      <c r="K77" t="s">
        <v>156</v>
      </c>
      <c r="L77" t="s">
        <v>110</v>
      </c>
      <c r="M77" t="s">
        <v>157</v>
      </c>
      <c r="Q77">
        <v>2022</v>
      </c>
      <c r="U77">
        <v>1</v>
      </c>
      <c r="V77">
        <v>2022</v>
      </c>
      <c r="Z77">
        <v>2022</v>
      </c>
      <c r="AA77">
        <v>1</v>
      </c>
      <c r="AB77">
        <v>2022</v>
      </c>
      <c r="AE77">
        <v>8794.9185433922303</v>
      </c>
      <c r="AF77">
        <v>17695.778744360199</v>
      </c>
      <c r="AG77">
        <v>34519.2994800624</v>
      </c>
      <c r="AH77" t="s">
        <v>67</v>
      </c>
      <c r="AI77" t="s">
        <v>68</v>
      </c>
      <c r="AJ77" t="s">
        <v>158</v>
      </c>
      <c r="AK77" t="s">
        <v>221</v>
      </c>
      <c r="AL77">
        <v>1310.9408796677401</v>
      </c>
      <c r="AM77">
        <v>1310.9408796677401</v>
      </c>
      <c r="AN77">
        <v>4.0288784971317897</v>
      </c>
      <c r="AO77">
        <v>37826832.745500498</v>
      </c>
      <c r="AP77">
        <v>76109319.212195396</v>
      </c>
      <c r="AQ77">
        <v>148467067.82807001</v>
      </c>
      <c r="AR77" t="s">
        <v>211</v>
      </c>
      <c r="AS77" t="s">
        <v>212</v>
      </c>
      <c r="AW77" t="s">
        <v>209</v>
      </c>
      <c r="AX77" t="s">
        <v>74</v>
      </c>
      <c r="AY77" t="s">
        <v>74</v>
      </c>
      <c r="BC77" t="s">
        <v>74</v>
      </c>
      <c r="BD77" t="s">
        <v>211</v>
      </c>
      <c r="BE77" t="s">
        <v>212</v>
      </c>
      <c r="BI77" t="s">
        <v>209</v>
      </c>
    </row>
    <row r="78" spans="2:61" x14ac:dyDescent="0.2">
      <c r="B78">
        <v>79</v>
      </c>
      <c r="D78">
        <v>77</v>
      </c>
      <c r="E78">
        <v>79</v>
      </c>
      <c r="F78" t="s">
        <v>61</v>
      </c>
      <c r="G78" t="s">
        <v>62</v>
      </c>
      <c r="J78" t="s">
        <v>63</v>
      </c>
      <c r="K78" t="s">
        <v>64</v>
      </c>
      <c r="L78" t="s">
        <v>65</v>
      </c>
      <c r="M78" t="s">
        <v>66</v>
      </c>
      <c r="Q78">
        <v>2022</v>
      </c>
      <c r="U78">
        <v>1</v>
      </c>
      <c r="V78">
        <v>2022</v>
      </c>
      <c r="Z78">
        <v>2022</v>
      </c>
      <c r="AA78">
        <v>1</v>
      </c>
      <c r="AB78">
        <v>2022</v>
      </c>
      <c r="AE78">
        <v>3281.7742331294598</v>
      </c>
      <c r="AF78">
        <v>6292.7554577271503</v>
      </c>
      <c r="AG78">
        <v>11192.7541501344</v>
      </c>
      <c r="AH78" t="s">
        <v>67</v>
      </c>
      <c r="AI78" t="s">
        <v>68</v>
      </c>
      <c r="AJ78" t="s">
        <v>69</v>
      </c>
      <c r="AK78" t="s">
        <v>222</v>
      </c>
      <c r="AL78">
        <v>2676.4175749237902</v>
      </c>
      <c r="AM78">
        <v>2676.4175749237902</v>
      </c>
      <c r="AN78">
        <v>16.519691148838898</v>
      </c>
      <c r="AO78">
        <v>28816924.2636104</v>
      </c>
      <c r="AP78">
        <v>55256042.784461401</v>
      </c>
      <c r="AQ78">
        <v>98282430.701536596</v>
      </c>
      <c r="AR78" t="s">
        <v>211</v>
      </c>
      <c r="AS78" t="s">
        <v>212</v>
      </c>
      <c r="AW78" t="s">
        <v>209</v>
      </c>
      <c r="AX78" t="s">
        <v>74</v>
      </c>
      <c r="AY78" t="s">
        <v>74</v>
      </c>
      <c r="BC78" t="s">
        <v>74</v>
      </c>
      <c r="BD78" t="s">
        <v>211</v>
      </c>
      <c r="BE78" t="s">
        <v>212</v>
      </c>
      <c r="BI78" t="s">
        <v>209</v>
      </c>
    </row>
    <row r="79" spans="2:61" x14ac:dyDescent="0.2">
      <c r="B79">
        <v>80</v>
      </c>
      <c r="D79">
        <v>78</v>
      </c>
      <c r="E79">
        <v>80</v>
      </c>
      <c r="F79" t="s">
        <v>61</v>
      </c>
      <c r="G79" t="s">
        <v>62</v>
      </c>
      <c r="J79" t="s">
        <v>76</v>
      </c>
      <c r="K79" t="s">
        <v>87</v>
      </c>
      <c r="L79" t="s">
        <v>88</v>
      </c>
      <c r="M79" t="s">
        <v>89</v>
      </c>
      <c r="Q79">
        <v>2022</v>
      </c>
      <c r="U79">
        <v>1</v>
      </c>
      <c r="V79">
        <v>2022</v>
      </c>
      <c r="Z79">
        <v>2022</v>
      </c>
      <c r="AA79">
        <v>1</v>
      </c>
      <c r="AB79">
        <v>2022</v>
      </c>
      <c r="AE79">
        <v>13085.634606499199</v>
      </c>
      <c r="AF79">
        <v>17582.5655858094</v>
      </c>
      <c r="AG79">
        <v>22987.898797430498</v>
      </c>
      <c r="AH79" t="s">
        <v>67</v>
      </c>
      <c r="AI79" t="s">
        <v>68</v>
      </c>
      <c r="AJ79" t="s">
        <v>90</v>
      </c>
      <c r="AK79" t="s">
        <v>223</v>
      </c>
      <c r="AL79">
        <v>152.558897704901</v>
      </c>
      <c r="AM79">
        <v>152.558897704901</v>
      </c>
      <c r="AN79">
        <v>16.4896595289765</v>
      </c>
      <c r="AO79">
        <v>6549639.2887768503</v>
      </c>
      <c r="AP79">
        <v>8800449.1812049393</v>
      </c>
      <c r="AQ79">
        <v>11505933.7707089</v>
      </c>
      <c r="AR79" t="s">
        <v>211</v>
      </c>
      <c r="AW79" t="s">
        <v>224</v>
      </c>
      <c r="AX79" t="s">
        <v>74</v>
      </c>
      <c r="BC79" t="s">
        <v>74</v>
      </c>
      <c r="BD79" t="s">
        <v>211</v>
      </c>
      <c r="BI79" t="s">
        <v>224</v>
      </c>
    </row>
    <row r="80" spans="2:61" x14ac:dyDescent="0.2">
      <c r="B80">
        <v>81</v>
      </c>
      <c r="D80">
        <v>79</v>
      </c>
      <c r="E80">
        <v>81</v>
      </c>
      <c r="F80" t="s">
        <v>61</v>
      </c>
      <c r="G80" t="s">
        <v>62</v>
      </c>
      <c r="J80" t="s">
        <v>76</v>
      </c>
      <c r="K80" t="s">
        <v>87</v>
      </c>
      <c r="L80" t="s">
        <v>88</v>
      </c>
      <c r="M80" t="s">
        <v>89</v>
      </c>
      <c r="Q80">
        <v>2022</v>
      </c>
      <c r="U80">
        <v>1</v>
      </c>
      <c r="V80">
        <v>2022</v>
      </c>
      <c r="Z80">
        <v>2022</v>
      </c>
      <c r="AA80">
        <v>1</v>
      </c>
      <c r="AB80">
        <v>2022</v>
      </c>
      <c r="AE80">
        <v>13085.634606499199</v>
      </c>
      <c r="AF80">
        <v>17582.5655858094</v>
      </c>
      <c r="AG80">
        <v>22987.898797430498</v>
      </c>
      <c r="AH80" t="s">
        <v>67</v>
      </c>
      <c r="AI80" t="s">
        <v>68</v>
      </c>
      <c r="AJ80" t="s">
        <v>90</v>
      </c>
      <c r="AK80" t="s">
        <v>225</v>
      </c>
      <c r="AL80">
        <v>715.045981612069</v>
      </c>
      <c r="AM80">
        <v>715.045981612069</v>
      </c>
      <c r="AN80">
        <v>24.119816310593901</v>
      </c>
      <c r="AO80">
        <v>30698263.588056602</v>
      </c>
      <c r="AP80">
        <v>41247845.3768984</v>
      </c>
      <c r="AQ80">
        <v>53928494.707363904</v>
      </c>
      <c r="AR80" t="s">
        <v>211</v>
      </c>
      <c r="AS80" t="s">
        <v>226</v>
      </c>
      <c r="AW80" t="s">
        <v>224</v>
      </c>
      <c r="AX80" t="s">
        <v>74</v>
      </c>
      <c r="AY80" t="s">
        <v>74</v>
      </c>
      <c r="BC80" t="s">
        <v>74</v>
      </c>
      <c r="BD80" t="s">
        <v>211</v>
      </c>
      <c r="BE80" t="s">
        <v>226</v>
      </c>
      <c r="BI80" t="s">
        <v>224</v>
      </c>
    </row>
    <row r="81" spans="2:61" x14ac:dyDescent="0.2">
      <c r="B81">
        <v>82</v>
      </c>
      <c r="D81">
        <v>80</v>
      </c>
      <c r="E81">
        <v>82</v>
      </c>
      <c r="F81" t="s">
        <v>61</v>
      </c>
      <c r="G81" t="s">
        <v>62</v>
      </c>
      <c r="J81" t="s">
        <v>63</v>
      </c>
      <c r="K81" t="s">
        <v>64</v>
      </c>
      <c r="L81" t="s">
        <v>65</v>
      </c>
      <c r="M81" t="s">
        <v>66</v>
      </c>
      <c r="Q81">
        <v>2022</v>
      </c>
      <c r="U81">
        <v>1</v>
      </c>
      <c r="V81">
        <v>2022</v>
      </c>
      <c r="Z81">
        <v>2022</v>
      </c>
      <c r="AA81">
        <v>1</v>
      </c>
      <c r="AB81">
        <v>2022</v>
      </c>
      <c r="AE81">
        <v>3281.7742331294598</v>
      </c>
      <c r="AF81">
        <v>6292.7554577271503</v>
      </c>
      <c r="AG81">
        <v>11192.7541501344</v>
      </c>
      <c r="AH81" t="s">
        <v>67</v>
      </c>
      <c r="AI81" t="s">
        <v>68</v>
      </c>
      <c r="AJ81" t="s">
        <v>69</v>
      </c>
      <c r="AK81" t="s">
        <v>227</v>
      </c>
      <c r="AL81">
        <v>1614.85813871238</v>
      </c>
      <c r="AM81">
        <v>1614.85813871238</v>
      </c>
      <c r="AN81">
        <v>11.613024643906</v>
      </c>
      <c r="AO81">
        <v>17387139.1055541</v>
      </c>
      <c r="AP81">
        <v>33339592.1621341</v>
      </c>
      <c r="AQ81">
        <v>59300231.995872803</v>
      </c>
      <c r="AR81" t="s">
        <v>211</v>
      </c>
      <c r="AS81" t="s">
        <v>226</v>
      </c>
      <c r="AW81" t="s">
        <v>224</v>
      </c>
      <c r="AX81" t="s">
        <v>74</v>
      </c>
      <c r="AY81" t="s">
        <v>74</v>
      </c>
      <c r="BC81" t="s">
        <v>74</v>
      </c>
      <c r="BD81" t="s">
        <v>211</v>
      </c>
      <c r="BE81" t="s">
        <v>226</v>
      </c>
      <c r="BI81" t="s">
        <v>224</v>
      </c>
    </row>
    <row r="82" spans="2:61" x14ac:dyDescent="0.2">
      <c r="B82">
        <v>83</v>
      </c>
      <c r="D82">
        <v>81</v>
      </c>
      <c r="E82">
        <v>83</v>
      </c>
      <c r="F82" t="s">
        <v>61</v>
      </c>
      <c r="G82" t="s">
        <v>62</v>
      </c>
      <c r="J82" t="s">
        <v>76</v>
      </c>
      <c r="K82" t="s">
        <v>103</v>
      </c>
      <c r="L82" t="s">
        <v>88</v>
      </c>
      <c r="M82" t="s">
        <v>228</v>
      </c>
      <c r="Q82">
        <v>2022</v>
      </c>
      <c r="U82">
        <v>1</v>
      </c>
      <c r="V82">
        <v>2022</v>
      </c>
      <c r="Z82">
        <v>2022</v>
      </c>
      <c r="AA82">
        <v>1</v>
      </c>
      <c r="AB82">
        <v>2022</v>
      </c>
      <c r="AE82">
        <v>20371.785283184399</v>
      </c>
      <c r="AF82">
        <v>24846.5436432108</v>
      </c>
      <c r="AG82">
        <v>55907.481735310001</v>
      </c>
      <c r="AH82" t="s">
        <v>83</v>
      </c>
      <c r="AI82" t="s">
        <v>68</v>
      </c>
      <c r="AJ82" t="s">
        <v>106</v>
      </c>
      <c r="AK82" t="s">
        <v>229</v>
      </c>
      <c r="AM82">
        <v>482.50494225153398</v>
      </c>
      <c r="AN82">
        <v>2.2955998114105398</v>
      </c>
      <c r="AO82">
        <v>46765.4664541741</v>
      </c>
      <c r="AP82">
        <v>57037.720901558401</v>
      </c>
      <c r="AQ82">
        <v>128341.20452801599</v>
      </c>
      <c r="AR82" t="s">
        <v>211</v>
      </c>
      <c r="AS82" t="s">
        <v>226</v>
      </c>
      <c r="AW82" t="s">
        <v>224</v>
      </c>
      <c r="AX82" t="s">
        <v>74</v>
      </c>
      <c r="AY82" t="s">
        <v>74</v>
      </c>
      <c r="BC82" t="s">
        <v>74</v>
      </c>
      <c r="BD82" t="s">
        <v>211</v>
      </c>
      <c r="BE82" t="s">
        <v>226</v>
      </c>
      <c r="BI82" t="s">
        <v>224</v>
      </c>
    </row>
    <row r="83" spans="2:61" x14ac:dyDescent="0.2">
      <c r="B83">
        <v>84</v>
      </c>
      <c r="D83">
        <v>82</v>
      </c>
      <c r="E83">
        <v>84</v>
      </c>
      <c r="F83" t="s">
        <v>61</v>
      </c>
      <c r="G83" t="s">
        <v>62</v>
      </c>
      <c r="J83" t="s">
        <v>76</v>
      </c>
      <c r="K83" t="s">
        <v>64</v>
      </c>
      <c r="L83" t="s">
        <v>77</v>
      </c>
      <c r="M83" t="s">
        <v>78</v>
      </c>
      <c r="Q83">
        <v>2022</v>
      </c>
      <c r="U83">
        <v>1</v>
      </c>
      <c r="V83">
        <v>2022</v>
      </c>
      <c r="Z83">
        <v>2022</v>
      </c>
      <c r="AA83">
        <v>1</v>
      </c>
      <c r="AB83">
        <v>2022</v>
      </c>
      <c r="AE83">
        <v>3281.7742331294598</v>
      </c>
      <c r="AF83">
        <v>6292.7554577271503</v>
      </c>
      <c r="AG83">
        <v>11192.7541501344</v>
      </c>
      <c r="AH83" t="s">
        <v>67</v>
      </c>
      <c r="AI83" t="s">
        <v>68</v>
      </c>
      <c r="AJ83" t="s">
        <v>69</v>
      </c>
      <c r="AK83" t="s">
        <v>230</v>
      </c>
      <c r="AL83">
        <v>168.83830816992199</v>
      </c>
      <c r="AM83">
        <v>168.83830816992199</v>
      </c>
      <c r="AN83">
        <v>0.44428746612365899</v>
      </c>
      <c r="AO83">
        <v>1817878.0414963099</v>
      </c>
      <c r="AP83">
        <v>3485755.3123633699</v>
      </c>
      <c r="AQ83">
        <v>6200018.8154300004</v>
      </c>
      <c r="AR83" t="s">
        <v>231</v>
      </c>
      <c r="AS83" t="s">
        <v>232</v>
      </c>
      <c r="AW83" t="s">
        <v>233</v>
      </c>
      <c r="AX83" t="s">
        <v>74</v>
      </c>
      <c r="AY83" t="s">
        <v>74</v>
      </c>
      <c r="BC83" t="s">
        <v>74</v>
      </c>
      <c r="BD83" t="s">
        <v>231</v>
      </c>
      <c r="BE83" t="s">
        <v>232</v>
      </c>
      <c r="BI83" t="s">
        <v>233</v>
      </c>
    </row>
    <row r="84" spans="2:61" x14ac:dyDescent="0.2">
      <c r="B84">
        <v>85</v>
      </c>
      <c r="D84">
        <v>83</v>
      </c>
      <c r="E84">
        <v>85</v>
      </c>
      <c r="F84" t="s">
        <v>61</v>
      </c>
      <c r="G84" t="s">
        <v>62</v>
      </c>
      <c r="J84" t="s">
        <v>76</v>
      </c>
      <c r="K84" t="s">
        <v>64</v>
      </c>
      <c r="L84" t="s">
        <v>77</v>
      </c>
      <c r="M84" t="s">
        <v>78</v>
      </c>
      <c r="Q84">
        <v>2022</v>
      </c>
      <c r="U84">
        <v>1</v>
      </c>
      <c r="V84">
        <v>2022</v>
      </c>
      <c r="Z84">
        <v>2022</v>
      </c>
      <c r="AA84">
        <v>1</v>
      </c>
      <c r="AB84">
        <v>2022</v>
      </c>
      <c r="AE84">
        <v>3281.7742331294598</v>
      </c>
      <c r="AF84">
        <v>6292.7554577271503</v>
      </c>
      <c r="AG84">
        <v>11192.7541501344</v>
      </c>
      <c r="AH84" t="s">
        <v>67</v>
      </c>
      <c r="AI84" t="s">
        <v>68</v>
      </c>
      <c r="AJ84" t="s">
        <v>69</v>
      </c>
      <c r="AK84" t="s">
        <v>234</v>
      </c>
      <c r="AL84">
        <v>257.90565187023799</v>
      </c>
      <c r="AM84">
        <v>257.90565187023799</v>
      </c>
      <c r="AN84">
        <v>0.81568864898731996</v>
      </c>
      <c r="AO84">
        <v>2776864.0090899798</v>
      </c>
      <c r="AP84">
        <v>5324597.2779498398</v>
      </c>
      <c r="AQ84">
        <v>9470717.3480554894</v>
      </c>
      <c r="AR84" t="s">
        <v>231</v>
      </c>
      <c r="AS84" t="s">
        <v>232</v>
      </c>
      <c r="AW84" t="s">
        <v>233</v>
      </c>
      <c r="AX84" t="s">
        <v>74</v>
      </c>
      <c r="AY84" t="s">
        <v>74</v>
      </c>
      <c r="BC84" t="s">
        <v>74</v>
      </c>
      <c r="BD84" t="s">
        <v>231</v>
      </c>
      <c r="BE84" t="s">
        <v>232</v>
      </c>
      <c r="BI84" t="s">
        <v>233</v>
      </c>
    </row>
    <row r="85" spans="2:61" x14ac:dyDescent="0.2">
      <c r="B85">
        <v>86</v>
      </c>
      <c r="D85">
        <v>84</v>
      </c>
      <c r="E85">
        <v>86</v>
      </c>
      <c r="F85" t="s">
        <v>61</v>
      </c>
      <c r="G85" t="s">
        <v>62</v>
      </c>
      <c r="J85" t="s">
        <v>63</v>
      </c>
      <c r="K85" t="s">
        <v>64</v>
      </c>
      <c r="L85" t="s">
        <v>110</v>
      </c>
      <c r="M85" t="s">
        <v>111</v>
      </c>
      <c r="Q85">
        <v>2022</v>
      </c>
      <c r="U85">
        <v>1</v>
      </c>
      <c r="V85">
        <v>2022</v>
      </c>
      <c r="Z85">
        <v>2022</v>
      </c>
      <c r="AA85">
        <v>1</v>
      </c>
      <c r="AB85">
        <v>2022</v>
      </c>
      <c r="AE85">
        <v>1793.5537263162901</v>
      </c>
      <c r="AF85">
        <v>3289.5531988636399</v>
      </c>
      <c r="AG85">
        <v>4995.3853106060596</v>
      </c>
      <c r="AH85" t="s">
        <v>67</v>
      </c>
      <c r="AI85" t="s">
        <v>68</v>
      </c>
      <c r="AJ85" t="s">
        <v>112</v>
      </c>
      <c r="AK85" t="s">
        <v>235</v>
      </c>
      <c r="AL85">
        <v>121.876275428249</v>
      </c>
      <c r="AM85">
        <v>121.876275428249</v>
      </c>
      <c r="AN85">
        <v>0.38322665378311999</v>
      </c>
      <c r="AO85">
        <v>717164.22224021796</v>
      </c>
      <c r="AP85">
        <v>1315349.4243109301</v>
      </c>
      <c r="AQ85">
        <v>1997437.5835559601</v>
      </c>
      <c r="AR85" t="s">
        <v>231</v>
      </c>
      <c r="AS85" t="s">
        <v>232</v>
      </c>
      <c r="AW85" t="s">
        <v>233</v>
      </c>
      <c r="AX85" t="s">
        <v>74</v>
      </c>
      <c r="AY85" t="s">
        <v>74</v>
      </c>
      <c r="BC85" t="s">
        <v>74</v>
      </c>
      <c r="BD85" t="s">
        <v>231</v>
      </c>
      <c r="BE85" t="s">
        <v>232</v>
      </c>
      <c r="BI85" t="s">
        <v>233</v>
      </c>
    </row>
    <row r="86" spans="2:61" x14ac:dyDescent="0.2">
      <c r="B86">
        <v>87</v>
      </c>
      <c r="D86">
        <v>85</v>
      </c>
      <c r="E86">
        <v>87</v>
      </c>
      <c r="F86" t="s">
        <v>61</v>
      </c>
      <c r="G86" t="s">
        <v>62</v>
      </c>
      <c r="J86" t="s">
        <v>63</v>
      </c>
      <c r="K86" t="s">
        <v>64</v>
      </c>
      <c r="L86" t="s">
        <v>110</v>
      </c>
      <c r="M86" t="s">
        <v>111</v>
      </c>
      <c r="Q86">
        <v>2022</v>
      </c>
      <c r="U86">
        <v>1</v>
      </c>
      <c r="V86">
        <v>2022</v>
      </c>
      <c r="Z86">
        <v>2022</v>
      </c>
      <c r="AA86">
        <v>1</v>
      </c>
      <c r="AB86">
        <v>2022</v>
      </c>
      <c r="AE86">
        <v>1793.5537263162901</v>
      </c>
      <c r="AF86">
        <v>3289.5531988636399</v>
      </c>
      <c r="AG86">
        <v>4995.3853106060596</v>
      </c>
      <c r="AH86" t="s">
        <v>67</v>
      </c>
      <c r="AI86" t="s">
        <v>68</v>
      </c>
      <c r="AJ86" t="s">
        <v>112</v>
      </c>
      <c r="AK86" t="s">
        <v>236</v>
      </c>
      <c r="AL86">
        <v>60.9802263762192</v>
      </c>
      <c r="AM86">
        <v>60.9802263762192</v>
      </c>
      <c r="AN86">
        <v>8.9799673125413301E-2</v>
      </c>
      <c r="AO86">
        <v>358829.77607795602</v>
      </c>
      <c r="AP86">
        <v>658128.95394503605</v>
      </c>
      <c r="AQ86">
        <v>999408.58538395294</v>
      </c>
      <c r="AR86" t="s">
        <v>231</v>
      </c>
      <c r="AS86" t="s">
        <v>232</v>
      </c>
      <c r="AW86" t="s">
        <v>233</v>
      </c>
      <c r="AX86" t="s">
        <v>74</v>
      </c>
      <c r="AY86" t="s">
        <v>74</v>
      </c>
      <c r="BC86" t="s">
        <v>74</v>
      </c>
      <c r="BD86" t="s">
        <v>231</v>
      </c>
      <c r="BE86" t="s">
        <v>232</v>
      </c>
      <c r="BI86" t="s">
        <v>233</v>
      </c>
    </row>
    <row r="87" spans="2:61" x14ac:dyDescent="0.2">
      <c r="B87">
        <v>88</v>
      </c>
      <c r="D87">
        <v>86</v>
      </c>
      <c r="E87">
        <v>88</v>
      </c>
      <c r="F87" t="s">
        <v>61</v>
      </c>
      <c r="G87" t="s">
        <v>62</v>
      </c>
      <c r="J87" t="s">
        <v>63</v>
      </c>
      <c r="K87" t="s">
        <v>64</v>
      </c>
      <c r="L87" t="s">
        <v>110</v>
      </c>
      <c r="M87" t="s">
        <v>111</v>
      </c>
      <c r="Q87">
        <v>2022</v>
      </c>
      <c r="U87">
        <v>1</v>
      </c>
      <c r="V87">
        <v>2022</v>
      </c>
      <c r="Z87">
        <v>2022</v>
      </c>
      <c r="AA87">
        <v>1</v>
      </c>
      <c r="AB87">
        <v>2022</v>
      </c>
      <c r="AE87">
        <v>1793.5537263162901</v>
      </c>
      <c r="AF87">
        <v>3289.5531988636399</v>
      </c>
      <c r="AG87">
        <v>4995.3853106060596</v>
      </c>
      <c r="AH87" t="s">
        <v>67</v>
      </c>
      <c r="AI87" t="s">
        <v>68</v>
      </c>
      <c r="AJ87" t="s">
        <v>112</v>
      </c>
      <c r="AK87" t="s">
        <v>237</v>
      </c>
      <c r="AL87">
        <v>117.83911195762199</v>
      </c>
      <c r="AM87">
        <v>117.83911195762199</v>
      </c>
      <c r="AN87">
        <v>0.45322490847857</v>
      </c>
      <c r="AO87">
        <v>693408.08766607696</v>
      </c>
      <c r="AP87">
        <v>1271778.3467712</v>
      </c>
      <c r="AQ87">
        <v>1931272.2694383999</v>
      </c>
      <c r="AR87" t="s">
        <v>231</v>
      </c>
      <c r="AS87" t="s">
        <v>232</v>
      </c>
      <c r="AW87" t="s">
        <v>233</v>
      </c>
      <c r="AX87" t="s">
        <v>74</v>
      </c>
      <c r="AY87" t="s">
        <v>74</v>
      </c>
      <c r="BC87" t="s">
        <v>74</v>
      </c>
      <c r="BD87" t="s">
        <v>231</v>
      </c>
      <c r="BE87" t="s">
        <v>232</v>
      </c>
      <c r="BI87" t="s">
        <v>233</v>
      </c>
    </row>
    <row r="88" spans="2:61" x14ac:dyDescent="0.2">
      <c r="B88">
        <v>89</v>
      </c>
      <c r="D88">
        <v>87</v>
      </c>
      <c r="E88">
        <v>89</v>
      </c>
      <c r="F88" t="s">
        <v>61</v>
      </c>
      <c r="G88" t="s">
        <v>62</v>
      </c>
      <c r="J88" t="s">
        <v>63</v>
      </c>
      <c r="K88" t="s">
        <v>156</v>
      </c>
      <c r="L88" t="s">
        <v>110</v>
      </c>
      <c r="M88" t="s">
        <v>157</v>
      </c>
      <c r="Q88">
        <v>2022</v>
      </c>
      <c r="U88">
        <v>1</v>
      </c>
      <c r="V88">
        <v>2022</v>
      </c>
      <c r="Z88">
        <v>2022</v>
      </c>
      <c r="AA88">
        <v>1</v>
      </c>
      <c r="AB88">
        <v>2022</v>
      </c>
      <c r="AE88">
        <v>8794.9185433922303</v>
      </c>
      <c r="AF88">
        <v>17695.778744360199</v>
      </c>
      <c r="AG88">
        <v>34519.2994800624</v>
      </c>
      <c r="AH88" t="s">
        <v>67</v>
      </c>
      <c r="AI88" t="s">
        <v>68</v>
      </c>
      <c r="AJ88" t="s">
        <v>158</v>
      </c>
      <c r="AK88" t="s">
        <v>238</v>
      </c>
      <c r="AL88">
        <v>30.456226349598001</v>
      </c>
      <c r="AM88">
        <v>30.456226349598001</v>
      </c>
      <c r="AN88">
        <v>2.3841852722758499E-2</v>
      </c>
      <c r="AO88">
        <v>878805.90044406604</v>
      </c>
      <c r="AP88">
        <v>1768197.7037957101</v>
      </c>
      <c r="AQ88">
        <v>3449237.63791609</v>
      </c>
      <c r="AR88" t="s">
        <v>231</v>
      </c>
      <c r="AS88" t="s">
        <v>232</v>
      </c>
      <c r="AW88" t="s">
        <v>233</v>
      </c>
      <c r="AX88" t="s">
        <v>74</v>
      </c>
      <c r="AY88" t="s">
        <v>74</v>
      </c>
      <c r="BC88" t="s">
        <v>74</v>
      </c>
      <c r="BD88" t="s">
        <v>231</v>
      </c>
      <c r="BE88" t="s">
        <v>232</v>
      </c>
      <c r="BI88" t="s">
        <v>233</v>
      </c>
    </row>
    <row r="89" spans="2:61" x14ac:dyDescent="0.2">
      <c r="B89">
        <v>90</v>
      </c>
      <c r="D89">
        <v>88</v>
      </c>
      <c r="E89">
        <v>90</v>
      </c>
      <c r="F89" t="s">
        <v>61</v>
      </c>
      <c r="G89" t="s">
        <v>62</v>
      </c>
      <c r="J89" t="s">
        <v>63</v>
      </c>
      <c r="K89" t="s">
        <v>64</v>
      </c>
      <c r="L89" t="s">
        <v>110</v>
      </c>
      <c r="M89" t="s">
        <v>111</v>
      </c>
      <c r="Q89">
        <v>2022</v>
      </c>
      <c r="U89">
        <v>1</v>
      </c>
      <c r="V89">
        <v>2022</v>
      </c>
      <c r="Z89">
        <v>2022</v>
      </c>
      <c r="AA89">
        <v>1</v>
      </c>
      <c r="AB89">
        <v>2022</v>
      </c>
      <c r="AE89">
        <v>1793.5537263162901</v>
      </c>
      <c r="AF89">
        <v>3289.5531988636399</v>
      </c>
      <c r="AG89">
        <v>4995.3853106060596</v>
      </c>
      <c r="AH89" t="s">
        <v>67</v>
      </c>
      <c r="AI89" t="s">
        <v>68</v>
      </c>
      <c r="AJ89" t="s">
        <v>112</v>
      </c>
      <c r="AK89" t="s">
        <v>239</v>
      </c>
      <c r="AL89">
        <v>91.4816962999342</v>
      </c>
      <c r="AM89">
        <v>91.4816962999342</v>
      </c>
      <c r="AN89">
        <v>0.25793515666550798</v>
      </c>
      <c r="AO89">
        <v>538311.491269544</v>
      </c>
      <c r="AP89">
        <v>987315.998460648</v>
      </c>
      <c r="AQ89">
        <v>1499299.00429652</v>
      </c>
      <c r="AR89" t="s">
        <v>231</v>
      </c>
      <c r="AS89" t="s">
        <v>232</v>
      </c>
      <c r="AW89" t="s">
        <v>233</v>
      </c>
      <c r="AX89" t="s">
        <v>74</v>
      </c>
      <c r="AY89" t="s">
        <v>74</v>
      </c>
      <c r="BC89" t="s">
        <v>74</v>
      </c>
      <c r="BD89" t="s">
        <v>231</v>
      </c>
      <c r="BE89" t="s">
        <v>232</v>
      </c>
      <c r="BI89" t="s">
        <v>233</v>
      </c>
    </row>
    <row r="90" spans="2:61" x14ac:dyDescent="0.2">
      <c r="B90">
        <v>91</v>
      </c>
      <c r="D90">
        <v>89</v>
      </c>
      <c r="E90">
        <v>91</v>
      </c>
      <c r="F90" t="s">
        <v>61</v>
      </c>
      <c r="G90" t="s">
        <v>62</v>
      </c>
      <c r="J90" t="s">
        <v>63</v>
      </c>
      <c r="K90" t="s">
        <v>64</v>
      </c>
      <c r="L90" t="s">
        <v>110</v>
      </c>
      <c r="M90" t="s">
        <v>111</v>
      </c>
      <c r="Q90">
        <v>2022</v>
      </c>
      <c r="U90">
        <v>1</v>
      </c>
      <c r="V90">
        <v>2022</v>
      </c>
      <c r="Z90">
        <v>2022</v>
      </c>
      <c r="AA90">
        <v>1</v>
      </c>
      <c r="AB90">
        <v>2022</v>
      </c>
      <c r="AE90">
        <v>1793.5537263162901</v>
      </c>
      <c r="AF90">
        <v>3289.5531988636399</v>
      </c>
      <c r="AG90">
        <v>4995.3853106060596</v>
      </c>
      <c r="AH90" t="s">
        <v>67</v>
      </c>
      <c r="AI90" t="s">
        <v>68</v>
      </c>
      <c r="AJ90" t="s">
        <v>112</v>
      </c>
      <c r="AK90" t="s">
        <v>240</v>
      </c>
      <c r="AL90">
        <v>91.434898428701601</v>
      </c>
      <c r="AM90">
        <v>91.434898428701601</v>
      </c>
      <c r="AN90">
        <v>9.7282853145758699E-2</v>
      </c>
      <c r="AO90">
        <v>538036.11561659502</v>
      </c>
      <c r="AP90">
        <v>986810.93254221196</v>
      </c>
      <c r="AQ90">
        <v>1498532.0311797101</v>
      </c>
      <c r="AR90" t="s">
        <v>231</v>
      </c>
      <c r="AS90" t="s">
        <v>232</v>
      </c>
      <c r="AW90" t="s">
        <v>233</v>
      </c>
      <c r="AX90" t="s">
        <v>74</v>
      </c>
      <c r="AY90" t="s">
        <v>74</v>
      </c>
      <c r="BC90" t="s">
        <v>74</v>
      </c>
      <c r="BD90" t="s">
        <v>231</v>
      </c>
      <c r="BE90" t="s">
        <v>232</v>
      </c>
      <c r="BI90" t="s">
        <v>233</v>
      </c>
    </row>
    <row r="91" spans="2:61" x14ac:dyDescent="0.2">
      <c r="B91">
        <v>92</v>
      </c>
      <c r="D91">
        <v>90</v>
      </c>
      <c r="E91">
        <v>92</v>
      </c>
      <c r="F91" t="s">
        <v>61</v>
      </c>
      <c r="G91" t="s">
        <v>62</v>
      </c>
      <c r="J91" t="s">
        <v>63</v>
      </c>
      <c r="K91" t="s">
        <v>64</v>
      </c>
      <c r="L91" t="s">
        <v>110</v>
      </c>
      <c r="M91" t="s">
        <v>111</v>
      </c>
      <c r="Q91">
        <v>2022</v>
      </c>
      <c r="U91">
        <v>1</v>
      </c>
      <c r="V91">
        <v>2022</v>
      </c>
      <c r="Z91">
        <v>2022</v>
      </c>
      <c r="AA91">
        <v>1</v>
      </c>
      <c r="AB91">
        <v>2022</v>
      </c>
      <c r="AE91">
        <v>1793.5537263162901</v>
      </c>
      <c r="AF91">
        <v>3289.5531988636399</v>
      </c>
      <c r="AG91">
        <v>4995.3853106060596</v>
      </c>
      <c r="AH91" t="s">
        <v>67</v>
      </c>
      <c r="AI91" t="s">
        <v>68</v>
      </c>
      <c r="AJ91" t="s">
        <v>112</v>
      </c>
      <c r="AK91" t="s">
        <v>241</v>
      </c>
      <c r="AL91">
        <v>387.14565499399998</v>
      </c>
      <c r="AM91">
        <v>387.14565499399998</v>
      </c>
      <c r="AN91">
        <v>2.89938013933314</v>
      </c>
      <c r="AO91">
        <v>2278105.4933116101</v>
      </c>
      <c r="AP91">
        <v>4178268.5976536502</v>
      </c>
      <c r="AQ91">
        <v>6344953.34615527</v>
      </c>
      <c r="AR91" t="s">
        <v>231</v>
      </c>
      <c r="AS91" t="s">
        <v>232</v>
      </c>
      <c r="AW91" t="s">
        <v>233</v>
      </c>
      <c r="AX91" t="s">
        <v>74</v>
      </c>
      <c r="AY91" t="s">
        <v>74</v>
      </c>
      <c r="BC91" t="s">
        <v>74</v>
      </c>
      <c r="BD91" t="s">
        <v>231</v>
      </c>
      <c r="BE91" t="s">
        <v>232</v>
      </c>
      <c r="BI91" t="s">
        <v>233</v>
      </c>
    </row>
    <row r="92" spans="2:61" x14ac:dyDescent="0.2">
      <c r="B92">
        <v>93</v>
      </c>
      <c r="D92">
        <v>91</v>
      </c>
      <c r="E92">
        <v>93</v>
      </c>
      <c r="F92" t="s">
        <v>61</v>
      </c>
      <c r="G92" t="s">
        <v>62</v>
      </c>
      <c r="J92" t="s">
        <v>63</v>
      </c>
      <c r="K92" t="s">
        <v>156</v>
      </c>
      <c r="L92" t="s">
        <v>110</v>
      </c>
      <c r="M92" t="s">
        <v>157</v>
      </c>
      <c r="Q92">
        <v>2022</v>
      </c>
      <c r="U92">
        <v>1</v>
      </c>
      <c r="V92">
        <v>2022</v>
      </c>
      <c r="Z92">
        <v>2022</v>
      </c>
      <c r="AA92">
        <v>1</v>
      </c>
      <c r="AB92">
        <v>2022</v>
      </c>
      <c r="AE92">
        <v>8794.9185433922303</v>
      </c>
      <c r="AF92">
        <v>17695.778744360199</v>
      </c>
      <c r="AG92">
        <v>34519.2994800624</v>
      </c>
      <c r="AH92" t="s">
        <v>67</v>
      </c>
      <c r="AI92" t="s">
        <v>68</v>
      </c>
      <c r="AJ92" t="s">
        <v>158</v>
      </c>
      <c r="AK92" t="s">
        <v>242</v>
      </c>
      <c r="AL92">
        <v>274.309289192253</v>
      </c>
      <c r="AM92">
        <v>274.309289192253</v>
      </c>
      <c r="AN92">
        <v>2.0414178575313802</v>
      </c>
      <c r="AO92">
        <v>7915117.8849822199</v>
      </c>
      <c r="AP92">
        <v>15925579.5419966</v>
      </c>
      <c r="AQ92">
        <v>31066157.502615798</v>
      </c>
      <c r="AR92" t="s">
        <v>231</v>
      </c>
      <c r="AS92" t="s">
        <v>232</v>
      </c>
      <c r="AW92" t="s">
        <v>233</v>
      </c>
      <c r="AX92" t="s">
        <v>74</v>
      </c>
      <c r="AY92" t="s">
        <v>74</v>
      </c>
      <c r="BC92" t="s">
        <v>74</v>
      </c>
      <c r="BD92" t="s">
        <v>231</v>
      </c>
      <c r="BE92" t="s">
        <v>232</v>
      </c>
      <c r="BI92" t="s">
        <v>233</v>
      </c>
    </row>
    <row r="93" spans="2:61" x14ac:dyDescent="0.2">
      <c r="B93">
        <v>94</v>
      </c>
      <c r="D93">
        <v>92</v>
      </c>
      <c r="E93">
        <v>94</v>
      </c>
      <c r="F93" t="s">
        <v>61</v>
      </c>
      <c r="G93" t="s">
        <v>62</v>
      </c>
      <c r="J93" t="s">
        <v>63</v>
      </c>
      <c r="K93" t="s">
        <v>156</v>
      </c>
      <c r="L93" t="s">
        <v>110</v>
      </c>
      <c r="M93" t="s">
        <v>157</v>
      </c>
      <c r="Q93">
        <v>2022</v>
      </c>
      <c r="U93">
        <v>1</v>
      </c>
      <c r="V93">
        <v>2022</v>
      </c>
      <c r="Z93">
        <v>2022</v>
      </c>
      <c r="AA93">
        <v>1</v>
      </c>
      <c r="AB93">
        <v>2022</v>
      </c>
      <c r="AE93">
        <v>8794.9185433922303</v>
      </c>
      <c r="AF93">
        <v>17695.778744360199</v>
      </c>
      <c r="AG93">
        <v>34519.2994800624</v>
      </c>
      <c r="AH93" t="s">
        <v>67</v>
      </c>
      <c r="AI93" t="s">
        <v>68</v>
      </c>
      <c r="AJ93" t="s">
        <v>158</v>
      </c>
      <c r="AK93" t="s">
        <v>243</v>
      </c>
      <c r="AL93">
        <v>909.50978667466904</v>
      </c>
      <c r="AM93">
        <v>909.50978667466904</v>
      </c>
      <c r="AN93">
        <v>14.3242641601896</v>
      </c>
      <c r="AO93">
        <v>26243650.735537499</v>
      </c>
      <c r="AP93">
        <v>52803426.7252253</v>
      </c>
      <c r="AQ93">
        <v>103004073.854761</v>
      </c>
      <c r="AR93" t="s">
        <v>231</v>
      </c>
      <c r="AS93" t="s">
        <v>232</v>
      </c>
      <c r="AW93" t="s">
        <v>233</v>
      </c>
      <c r="AX93" t="s">
        <v>74</v>
      </c>
      <c r="AY93" t="s">
        <v>74</v>
      </c>
      <c r="BC93" t="s">
        <v>74</v>
      </c>
      <c r="BD93" t="s">
        <v>231</v>
      </c>
      <c r="BE93" t="s">
        <v>232</v>
      </c>
      <c r="BI93" t="s">
        <v>233</v>
      </c>
    </row>
    <row r="94" spans="2:61" x14ac:dyDescent="0.2">
      <c r="B94">
        <v>95</v>
      </c>
      <c r="D94">
        <v>93</v>
      </c>
      <c r="E94">
        <v>95</v>
      </c>
      <c r="F94" t="s">
        <v>61</v>
      </c>
      <c r="G94" t="s">
        <v>62</v>
      </c>
      <c r="J94" t="s">
        <v>63</v>
      </c>
      <c r="K94" t="s">
        <v>64</v>
      </c>
      <c r="L94" t="s">
        <v>110</v>
      </c>
      <c r="M94" t="s">
        <v>111</v>
      </c>
      <c r="Q94">
        <v>2022</v>
      </c>
      <c r="U94">
        <v>1</v>
      </c>
      <c r="V94">
        <v>2022</v>
      </c>
      <c r="Z94">
        <v>2022</v>
      </c>
      <c r="AA94">
        <v>1</v>
      </c>
      <c r="AB94">
        <v>2022</v>
      </c>
      <c r="AE94">
        <v>1793.5537263162901</v>
      </c>
      <c r="AF94">
        <v>3289.5531988636399</v>
      </c>
      <c r="AG94">
        <v>4995.3853106060596</v>
      </c>
      <c r="AH94" t="s">
        <v>67</v>
      </c>
      <c r="AI94" t="s">
        <v>68</v>
      </c>
      <c r="AJ94" t="s">
        <v>112</v>
      </c>
      <c r="AK94" t="s">
        <v>244</v>
      </c>
      <c r="AM94">
        <v>506.30082695866002</v>
      </c>
      <c r="AN94">
        <v>5.8915444334119202</v>
      </c>
      <c r="AO94">
        <v>2979257.7555354699</v>
      </c>
      <c r="AP94">
        <v>5464250.5190461902</v>
      </c>
      <c r="AQ94">
        <v>8297794.6019368703</v>
      </c>
      <c r="AR94" t="s">
        <v>231</v>
      </c>
      <c r="AS94" t="s">
        <v>232</v>
      </c>
      <c r="AW94" t="s">
        <v>245</v>
      </c>
      <c r="AX94" t="s">
        <v>74</v>
      </c>
      <c r="AY94" t="s">
        <v>74</v>
      </c>
      <c r="BC94" t="s">
        <v>74</v>
      </c>
      <c r="BD94" t="s">
        <v>231</v>
      </c>
      <c r="BE94" t="s">
        <v>232</v>
      </c>
      <c r="BI94" t="s">
        <v>245</v>
      </c>
    </row>
    <row r="95" spans="2:61" x14ac:dyDescent="0.2">
      <c r="B95">
        <v>96</v>
      </c>
      <c r="D95">
        <v>94</v>
      </c>
      <c r="E95">
        <v>96</v>
      </c>
      <c r="F95" t="s">
        <v>61</v>
      </c>
      <c r="G95" t="s">
        <v>62</v>
      </c>
      <c r="J95" t="s">
        <v>63</v>
      </c>
      <c r="K95" t="s">
        <v>64</v>
      </c>
      <c r="L95" t="s">
        <v>110</v>
      </c>
      <c r="M95" t="s">
        <v>111</v>
      </c>
      <c r="Q95">
        <v>2022</v>
      </c>
      <c r="U95">
        <v>1</v>
      </c>
      <c r="V95">
        <v>2022</v>
      </c>
      <c r="Z95">
        <v>2022</v>
      </c>
      <c r="AA95">
        <v>1</v>
      </c>
      <c r="AB95">
        <v>2022</v>
      </c>
      <c r="AE95">
        <v>1793.5537263162901</v>
      </c>
      <c r="AF95">
        <v>3289.5531988636399</v>
      </c>
      <c r="AG95">
        <v>4995.3853106060596</v>
      </c>
      <c r="AH95" t="s">
        <v>67</v>
      </c>
      <c r="AI95" t="s">
        <v>68</v>
      </c>
      <c r="AJ95" t="s">
        <v>112</v>
      </c>
      <c r="AK95" t="s">
        <v>246</v>
      </c>
      <c r="AL95">
        <v>832.10934750794002</v>
      </c>
      <c r="AM95">
        <v>832.10934750794002</v>
      </c>
      <c r="AN95">
        <v>5.9033934622084798</v>
      </c>
      <c r="AO95">
        <v>4896433.2962051602</v>
      </c>
      <c r="AP95">
        <v>8980538.2332403306</v>
      </c>
      <c r="AQ95">
        <v>13637489.9749796</v>
      </c>
      <c r="AR95" t="s">
        <v>231</v>
      </c>
      <c r="AS95" t="s">
        <v>232</v>
      </c>
      <c r="AW95" t="s">
        <v>245</v>
      </c>
      <c r="AX95" t="s">
        <v>74</v>
      </c>
      <c r="AY95" t="s">
        <v>74</v>
      </c>
      <c r="BC95" t="s">
        <v>74</v>
      </c>
      <c r="BD95" t="s">
        <v>231</v>
      </c>
      <c r="BE95" t="s">
        <v>232</v>
      </c>
      <c r="BI95" t="s">
        <v>245</v>
      </c>
    </row>
    <row r="96" spans="2:61" x14ac:dyDescent="0.2">
      <c r="B96">
        <v>97</v>
      </c>
      <c r="D96">
        <v>95</v>
      </c>
      <c r="E96">
        <v>97</v>
      </c>
      <c r="F96" t="s">
        <v>61</v>
      </c>
      <c r="G96" t="s">
        <v>62</v>
      </c>
      <c r="J96" t="s">
        <v>63</v>
      </c>
      <c r="K96" t="s">
        <v>64</v>
      </c>
      <c r="L96" t="s">
        <v>110</v>
      </c>
      <c r="M96" t="s">
        <v>111</v>
      </c>
      <c r="Q96">
        <v>2022</v>
      </c>
      <c r="U96">
        <v>1</v>
      </c>
      <c r="V96">
        <v>2022</v>
      </c>
      <c r="Z96">
        <v>2022</v>
      </c>
      <c r="AA96">
        <v>1</v>
      </c>
      <c r="AB96">
        <v>2022</v>
      </c>
      <c r="AE96">
        <v>1793.5537263162901</v>
      </c>
      <c r="AF96">
        <v>3289.5531988636399</v>
      </c>
      <c r="AG96">
        <v>4995.3853106060596</v>
      </c>
      <c r="AH96" t="s">
        <v>67</v>
      </c>
      <c r="AI96" t="s">
        <v>68</v>
      </c>
      <c r="AJ96" t="s">
        <v>112</v>
      </c>
      <c r="AK96" t="s">
        <v>247</v>
      </c>
      <c r="AL96">
        <v>426.48315302546001</v>
      </c>
      <c r="AM96">
        <v>426.48315302546001</v>
      </c>
      <c r="AN96">
        <v>1.83863347471738</v>
      </c>
      <c r="AO96">
        <v>2509581.60366598</v>
      </c>
      <c r="AP96">
        <v>4602818.4553490896</v>
      </c>
      <c r="AQ96">
        <v>6989657.9593788302</v>
      </c>
      <c r="AR96" t="s">
        <v>231</v>
      </c>
      <c r="AS96" t="s">
        <v>232</v>
      </c>
      <c r="AW96" t="s">
        <v>245</v>
      </c>
      <c r="AX96" t="s">
        <v>74</v>
      </c>
      <c r="AY96" t="s">
        <v>74</v>
      </c>
      <c r="BC96" t="s">
        <v>74</v>
      </c>
      <c r="BD96" t="s">
        <v>231</v>
      </c>
      <c r="BE96" t="s">
        <v>232</v>
      </c>
      <c r="BI96" t="s">
        <v>245</v>
      </c>
    </row>
    <row r="97" spans="2:61" x14ac:dyDescent="0.2">
      <c r="B97">
        <v>98</v>
      </c>
      <c r="D97">
        <v>96</v>
      </c>
      <c r="E97">
        <v>98</v>
      </c>
      <c r="F97" t="s">
        <v>61</v>
      </c>
      <c r="G97" t="s">
        <v>62</v>
      </c>
      <c r="J97" t="s">
        <v>63</v>
      </c>
      <c r="K97" t="s">
        <v>156</v>
      </c>
      <c r="L97" t="s">
        <v>110</v>
      </c>
      <c r="M97" t="s">
        <v>157</v>
      </c>
      <c r="Q97">
        <v>2022</v>
      </c>
      <c r="U97">
        <v>1</v>
      </c>
      <c r="V97">
        <v>2022</v>
      </c>
      <c r="Z97">
        <v>2022</v>
      </c>
      <c r="AA97">
        <v>1</v>
      </c>
      <c r="AB97">
        <v>2022</v>
      </c>
      <c r="AE97">
        <v>8794.9185433922303</v>
      </c>
      <c r="AF97">
        <v>17695.778744360199</v>
      </c>
      <c r="AG97">
        <v>34519.2994800624</v>
      </c>
      <c r="AH97" t="s">
        <v>67</v>
      </c>
      <c r="AI97" t="s">
        <v>68</v>
      </c>
      <c r="AJ97" t="s">
        <v>158</v>
      </c>
      <c r="AK97" t="s">
        <v>248</v>
      </c>
      <c r="AL97">
        <v>304.51026805166498</v>
      </c>
      <c r="AM97">
        <v>304.51026805166498</v>
      </c>
      <c r="AN97">
        <v>1.08693537863388</v>
      </c>
      <c r="AO97">
        <v>8786558.6904248893</v>
      </c>
      <c r="AP97">
        <v>17678958.337472301</v>
      </c>
      <c r="AQ97">
        <v>34486487.775580399</v>
      </c>
      <c r="AR97" t="s">
        <v>231</v>
      </c>
      <c r="AS97" t="s">
        <v>232</v>
      </c>
      <c r="AW97" t="s">
        <v>245</v>
      </c>
      <c r="AX97" t="s">
        <v>74</v>
      </c>
      <c r="AY97" t="s">
        <v>74</v>
      </c>
      <c r="BC97" t="s">
        <v>74</v>
      </c>
      <c r="BD97" t="s">
        <v>231</v>
      </c>
      <c r="BE97" t="s">
        <v>232</v>
      </c>
      <c r="BI97" t="s">
        <v>245</v>
      </c>
    </row>
    <row r="98" spans="2:61" x14ac:dyDescent="0.2">
      <c r="B98">
        <v>99</v>
      </c>
      <c r="D98">
        <v>97</v>
      </c>
      <c r="E98">
        <v>99</v>
      </c>
      <c r="F98" t="s">
        <v>61</v>
      </c>
      <c r="G98" t="s">
        <v>62</v>
      </c>
      <c r="J98" t="s">
        <v>76</v>
      </c>
      <c r="K98" t="s">
        <v>64</v>
      </c>
      <c r="L98" t="s">
        <v>77</v>
      </c>
      <c r="M98" t="s">
        <v>78</v>
      </c>
      <c r="Q98">
        <v>2022</v>
      </c>
      <c r="U98">
        <v>1</v>
      </c>
      <c r="V98">
        <v>2022</v>
      </c>
      <c r="Z98">
        <v>2022</v>
      </c>
      <c r="AA98">
        <v>1</v>
      </c>
      <c r="AB98">
        <v>2022</v>
      </c>
      <c r="AE98">
        <v>3281.7742331294598</v>
      </c>
      <c r="AF98">
        <v>6292.7554577271503</v>
      </c>
      <c r="AG98">
        <v>11192.7541501344</v>
      </c>
      <c r="AH98" t="s">
        <v>67</v>
      </c>
      <c r="AI98" t="s">
        <v>68</v>
      </c>
      <c r="AJ98" t="s">
        <v>69</v>
      </c>
      <c r="AK98" t="s">
        <v>249</v>
      </c>
      <c r="AL98">
        <v>401.39633209580802</v>
      </c>
      <c r="AM98">
        <v>401.39633209580802</v>
      </c>
      <c r="AN98">
        <v>3.5482837135702501</v>
      </c>
      <c r="AO98">
        <v>4321824.7444161596</v>
      </c>
      <c r="AP98">
        <v>8287037.53391077</v>
      </c>
      <c r="AQ98">
        <v>14739929.808666199</v>
      </c>
      <c r="AR98" t="s">
        <v>231</v>
      </c>
      <c r="AS98" t="s">
        <v>232</v>
      </c>
      <c r="AW98" t="s">
        <v>245</v>
      </c>
      <c r="AX98" t="s">
        <v>74</v>
      </c>
      <c r="AY98" t="s">
        <v>74</v>
      </c>
      <c r="BC98" t="s">
        <v>74</v>
      </c>
      <c r="BD98" t="s">
        <v>231</v>
      </c>
      <c r="BE98" t="s">
        <v>232</v>
      </c>
      <c r="BI98" t="s">
        <v>245</v>
      </c>
    </row>
    <row r="99" spans="2:61" x14ac:dyDescent="0.2">
      <c r="B99">
        <v>100</v>
      </c>
      <c r="D99">
        <v>98</v>
      </c>
      <c r="E99">
        <v>100</v>
      </c>
      <c r="F99" t="s">
        <v>61</v>
      </c>
      <c r="G99" t="s">
        <v>62</v>
      </c>
      <c r="J99" t="s">
        <v>80</v>
      </c>
      <c r="K99" t="s">
        <v>81</v>
      </c>
      <c r="L99" t="s">
        <v>77</v>
      </c>
      <c r="M99" t="s">
        <v>82</v>
      </c>
      <c r="Q99">
        <v>2022</v>
      </c>
      <c r="U99">
        <v>1</v>
      </c>
      <c r="V99">
        <v>2022</v>
      </c>
      <c r="Z99">
        <v>2022</v>
      </c>
      <c r="AA99">
        <v>1</v>
      </c>
      <c r="AB99">
        <v>2022</v>
      </c>
      <c r="AE99">
        <v>295000</v>
      </c>
      <c r="AF99">
        <v>590000</v>
      </c>
      <c r="AG99">
        <v>1180000</v>
      </c>
      <c r="AH99" t="s">
        <v>83</v>
      </c>
      <c r="AI99" t="s">
        <v>68</v>
      </c>
      <c r="AJ99" t="s">
        <v>84</v>
      </c>
      <c r="AK99" t="s">
        <v>250</v>
      </c>
      <c r="AL99">
        <v>143.259319514412</v>
      </c>
      <c r="AM99">
        <v>143.259319514412</v>
      </c>
      <c r="AN99">
        <v>0.69628342137521804</v>
      </c>
      <c r="AO99">
        <v>205403.60930568899</v>
      </c>
      <c r="AP99">
        <v>410807.21861137799</v>
      </c>
      <c r="AQ99">
        <v>821614.43722275703</v>
      </c>
      <c r="AR99" t="s">
        <v>231</v>
      </c>
      <c r="AS99" t="s">
        <v>232</v>
      </c>
      <c r="AW99" t="s">
        <v>245</v>
      </c>
      <c r="AX99" t="s">
        <v>74</v>
      </c>
      <c r="AY99" t="s">
        <v>74</v>
      </c>
      <c r="BC99" t="s">
        <v>74</v>
      </c>
      <c r="BD99" t="s">
        <v>231</v>
      </c>
      <c r="BE99" t="s">
        <v>232</v>
      </c>
      <c r="BI99" t="s">
        <v>245</v>
      </c>
    </row>
    <row r="100" spans="2:61" x14ac:dyDescent="0.2">
      <c r="B100">
        <v>101</v>
      </c>
      <c r="D100">
        <v>99</v>
      </c>
      <c r="E100">
        <v>101</v>
      </c>
      <c r="F100" t="s">
        <v>61</v>
      </c>
      <c r="G100" t="s">
        <v>62</v>
      </c>
      <c r="J100" t="s">
        <v>63</v>
      </c>
      <c r="K100" t="s">
        <v>64</v>
      </c>
      <c r="L100" t="s">
        <v>65</v>
      </c>
      <c r="M100" t="s">
        <v>66</v>
      </c>
      <c r="Q100">
        <v>2022</v>
      </c>
      <c r="U100">
        <v>1</v>
      </c>
      <c r="V100">
        <v>2022</v>
      </c>
      <c r="Z100">
        <v>2022</v>
      </c>
      <c r="AA100">
        <v>1</v>
      </c>
      <c r="AB100">
        <v>2022</v>
      </c>
      <c r="AE100">
        <v>3281.7742331294598</v>
      </c>
      <c r="AF100">
        <v>6292.7554577271503</v>
      </c>
      <c r="AG100">
        <v>11192.7541501344</v>
      </c>
      <c r="AH100" t="s">
        <v>67</v>
      </c>
      <c r="AI100" t="s">
        <v>68</v>
      </c>
      <c r="AJ100" t="s">
        <v>69</v>
      </c>
      <c r="AK100" t="s">
        <v>251</v>
      </c>
      <c r="AL100">
        <v>334.92231408009002</v>
      </c>
      <c r="AM100">
        <v>334.92231408009002</v>
      </c>
      <c r="AN100">
        <v>3.9152372207095198</v>
      </c>
      <c r="AO100">
        <v>3606100.5761830499</v>
      </c>
      <c r="AP100">
        <v>6914646.6118267402</v>
      </c>
      <c r="AQ100">
        <v>12298895.147149101</v>
      </c>
      <c r="AR100" t="s">
        <v>231</v>
      </c>
      <c r="AS100" t="s">
        <v>232</v>
      </c>
      <c r="AW100" t="s">
        <v>252</v>
      </c>
      <c r="AX100" t="s">
        <v>74</v>
      </c>
      <c r="AY100" t="s">
        <v>74</v>
      </c>
      <c r="BC100" t="s">
        <v>74</v>
      </c>
      <c r="BD100" t="s">
        <v>231</v>
      </c>
      <c r="BE100" t="s">
        <v>232</v>
      </c>
      <c r="BI100" t="s">
        <v>252</v>
      </c>
    </row>
    <row r="101" spans="2:61" x14ac:dyDescent="0.2">
      <c r="B101">
        <v>102</v>
      </c>
      <c r="D101">
        <v>100</v>
      </c>
      <c r="E101">
        <v>102</v>
      </c>
      <c r="F101" t="s">
        <v>61</v>
      </c>
      <c r="G101" t="s">
        <v>62</v>
      </c>
      <c r="J101" t="s">
        <v>63</v>
      </c>
      <c r="K101" t="s">
        <v>64</v>
      </c>
      <c r="L101" t="s">
        <v>65</v>
      </c>
      <c r="M101" t="s">
        <v>66</v>
      </c>
      <c r="Q101">
        <v>2022</v>
      </c>
      <c r="U101">
        <v>1</v>
      </c>
      <c r="V101">
        <v>2022</v>
      </c>
      <c r="Z101">
        <v>2022</v>
      </c>
      <c r="AA101">
        <v>1</v>
      </c>
      <c r="AB101">
        <v>2022</v>
      </c>
      <c r="AE101">
        <v>3281.7742331294598</v>
      </c>
      <c r="AF101">
        <v>6292.7554577271503</v>
      </c>
      <c r="AG101">
        <v>11192.7541501344</v>
      </c>
      <c r="AH101" t="s">
        <v>67</v>
      </c>
      <c r="AI101" t="s">
        <v>68</v>
      </c>
      <c r="AJ101" t="s">
        <v>69</v>
      </c>
      <c r="AK101" t="s">
        <v>253</v>
      </c>
      <c r="AL101">
        <v>305.89877389601099</v>
      </c>
      <c r="AM101">
        <v>305.89877389601099</v>
      </c>
      <c r="AN101">
        <v>1.5639254765708299</v>
      </c>
      <c r="AO101">
        <v>3293604.8105063201</v>
      </c>
      <c r="AP101">
        <v>6315440.4217337398</v>
      </c>
      <c r="AQ101">
        <v>11233103.2828373</v>
      </c>
      <c r="AR101" t="s">
        <v>231</v>
      </c>
      <c r="AS101" t="s">
        <v>232</v>
      </c>
      <c r="AW101" t="s">
        <v>252</v>
      </c>
      <c r="AX101" t="s">
        <v>74</v>
      </c>
      <c r="AY101" t="s">
        <v>74</v>
      </c>
      <c r="BC101" t="s">
        <v>74</v>
      </c>
      <c r="BD101" t="s">
        <v>231</v>
      </c>
      <c r="BE101" t="s">
        <v>232</v>
      </c>
      <c r="BI101" t="s">
        <v>252</v>
      </c>
    </row>
    <row r="102" spans="2:61" x14ac:dyDescent="0.2">
      <c r="B102">
        <v>103</v>
      </c>
      <c r="D102">
        <v>101</v>
      </c>
      <c r="E102">
        <v>103</v>
      </c>
      <c r="F102" t="s">
        <v>61</v>
      </c>
      <c r="G102" t="s">
        <v>62</v>
      </c>
      <c r="J102" t="s">
        <v>63</v>
      </c>
      <c r="K102" t="s">
        <v>64</v>
      </c>
      <c r="L102" t="s">
        <v>110</v>
      </c>
      <c r="M102" t="s">
        <v>111</v>
      </c>
      <c r="Q102">
        <v>2022</v>
      </c>
      <c r="U102">
        <v>1</v>
      </c>
      <c r="V102">
        <v>2022</v>
      </c>
      <c r="Z102">
        <v>2022</v>
      </c>
      <c r="AA102">
        <v>1</v>
      </c>
      <c r="AB102">
        <v>2022</v>
      </c>
      <c r="AE102">
        <v>1793.5537263162901</v>
      </c>
      <c r="AF102">
        <v>3289.5531988636399</v>
      </c>
      <c r="AG102">
        <v>4995.3853106060596</v>
      </c>
      <c r="AH102" t="s">
        <v>67</v>
      </c>
      <c r="AI102" t="s">
        <v>68</v>
      </c>
      <c r="AJ102" t="s">
        <v>112</v>
      </c>
      <c r="AK102" t="s">
        <v>254</v>
      </c>
      <c r="AL102">
        <v>96.429973111251499</v>
      </c>
      <c r="AM102">
        <v>96.429973111251499</v>
      </c>
      <c r="AN102">
        <v>0.75701116996308504</v>
      </c>
      <c r="AO102">
        <v>567428.94729901501</v>
      </c>
      <c r="AP102">
        <v>1040720.26464968</v>
      </c>
      <c r="AQ102">
        <v>1580396.6095690301</v>
      </c>
      <c r="AR102" t="s">
        <v>231</v>
      </c>
      <c r="AS102" t="s">
        <v>232</v>
      </c>
      <c r="AW102" t="s">
        <v>252</v>
      </c>
      <c r="AX102" t="s">
        <v>74</v>
      </c>
      <c r="AY102" t="s">
        <v>74</v>
      </c>
      <c r="BC102" t="s">
        <v>74</v>
      </c>
      <c r="BD102" t="s">
        <v>231</v>
      </c>
      <c r="BE102" t="s">
        <v>232</v>
      </c>
      <c r="BI102" t="s">
        <v>252</v>
      </c>
    </row>
    <row r="103" spans="2:61" x14ac:dyDescent="0.2">
      <c r="B103">
        <v>104</v>
      </c>
      <c r="D103">
        <v>102</v>
      </c>
      <c r="E103">
        <v>104</v>
      </c>
      <c r="F103" t="s">
        <v>61</v>
      </c>
      <c r="G103" t="s">
        <v>62</v>
      </c>
      <c r="J103" t="s">
        <v>76</v>
      </c>
      <c r="K103" t="s">
        <v>64</v>
      </c>
      <c r="L103" t="s">
        <v>77</v>
      </c>
      <c r="M103" t="s">
        <v>78</v>
      </c>
      <c r="Q103">
        <v>2022</v>
      </c>
      <c r="U103">
        <v>1</v>
      </c>
      <c r="V103">
        <v>2022</v>
      </c>
      <c r="Z103">
        <v>2022</v>
      </c>
      <c r="AA103">
        <v>1</v>
      </c>
      <c r="AB103">
        <v>2022</v>
      </c>
      <c r="AE103">
        <v>3281.7742331294598</v>
      </c>
      <c r="AF103">
        <v>6292.7554577271503</v>
      </c>
      <c r="AG103">
        <v>11192.7541501344</v>
      </c>
      <c r="AH103" t="s">
        <v>67</v>
      </c>
      <c r="AI103" t="s">
        <v>68</v>
      </c>
      <c r="AJ103" t="s">
        <v>69</v>
      </c>
      <c r="AK103" t="s">
        <v>255</v>
      </c>
      <c r="AL103">
        <v>774.90632581568195</v>
      </c>
      <c r="AM103">
        <v>774.90632581568195</v>
      </c>
      <c r="AN103">
        <v>7.1185282888804302</v>
      </c>
      <c r="AO103">
        <v>8343397.9479300901</v>
      </c>
      <c r="AP103">
        <v>15998347.004742101</v>
      </c>
      <c r="AQ103">
        <v>28455827.663338698</v>
      </c>
      <c r="AR103" t="s">
        <v>231</v>
      </c>
      <c r="AS103" t="s">
        <v>232</v>
      </c>
      <c r="AW103" t="s">
        <v>252</v>
      </c>
      <c r="AX103" t="s">
        <v>74</v>
      </c>
      <c r="AY103" t="s">
        <v>74</v>
      </c>
      <c r="BC103" t="s">
        <v>74</v>
      </c>
      <c r="BD103" t="s">
        <v>231</v>
      </c>
      <c r="BE103" t="s">
        <v>232</v>
      </c>
      <c r="BI103" t="s">
        <v>252</v>
      </c>
    </row>
    <row r="104" spans="2:61" x14ac:dyDescent="0.2">
      <c r="B104">
        <v>105</v>
      </c>
      <c r="D104">
        <v>103</v>
      </c>
      <c r="E104">
        <v>105</v>
      </c>
      <c r="F104" t="s">
        <v>61</v>
      </c>
      <c r="G104" t="s">
        <v>62</v>
      </c>
      <c r="J104" t="s">
        <v>76</v>
      </c>
      <c r="K104" t="s">
        <v>64</v>
      </c>
      <c r="L104" t="s">
        <v>77</v>
      </c>
      <c r="M104" t="s">
        <v>78</v>
      </c>
      <c r="Q104">
        <v>2022</v>
      </c>
      <c r="U104">
        <v>1</v>
      </c>
      <c r="V104">
        <v>2022</v>
      </c>
      <c r="Z104">
        <v>2022</v>
      </c>
      <c r="AA104">
        <v>1</v>
      </c>
      <c r="AB104">
        <v>2022</v>
      </c>
      <c r="AE104">
        <v>3281.7742331294598</v>
      </c>
      <c r="AF104">
        <v>6292.7554577271503</v>
      </c>
      <c r="AG104">
        <v>11192.7541501344</v>
      </c>
      <c r="AH104" t="s">
        <v>67</v>
      </c>
      <c r="AI104" t="s">
        <v>68</v>
      </c>
      <c r="AJ104" t="s">
        <v>69</v>
      </c>
      <c r="AK104" t="s">
        <v>256</v>
      </c>
      <c r="AL104">
        <v>110.78955763392101</v>
      </c>
      <c r="AM104">
        <v>110.78955763392101</v>
      </c>
      <c r="AN104">
        <v>0.33908724694501602</v>
      </c>
      <c r="AO104">
        <v>1192868.5274854901</v>
      </c>
      <c r="AP104">
        <v>2287308.4506874201</v>
      </c>
      <c r="AQ104">
        <v>4068373.75551154</v>
      </c>
      <c r="AR104" t="s">
        <v>231</v>
      </c>
      <c r="AS104" t="s">
        <v>257</v>
      </c>
      <c r="AW104" t="s">
        <v>258</v>
      </c>
      <c r="AX104" t="s">
        <v>74</v>
      </c>
      <c r="AY104" t="s">
        <v>74</v>
      </c>
      <c r="BC104" t="s">
        <v>74</v>
      </c>
      <c r="BD104" t="s">
        <v>231</v>
      </c>
      <c r="BE104" t="s">
        <v>257</v>
      </c>
      <c r="BI104" t="s">
        <v>258</v>
      </c>
    </row>
    <row r="105" spans="2:61" x14ac:dyDescent="0.2">
      <c r="B105">
        <v>106</v>
      </c>
      <c r="D105">
        <v>104</v>
      </c>
      <c r="E105">
        <v>106</v>
      </c>
      <c r="F105" t="s">
        <v>61</v>
      </c>
      <c r="G105" t="s">
        <v>62</v>
      </c>
      <c r="J105" t="s">
        <v>80</v>
      </c>
      <c r="K105" t="s">
        <v>81</v>
      </c>
      <c r="L105" t="s">
        <v>88</v>
      </c>
      <c r="M105" t="s">
        <v>92</v>
      </c>
      <c r="Q105">
        <v>2022</v>
      </c>
      <c r="U105">
        <v>1</v>
      </c>
      <c r="V105">
        <v>2022</v>
      </c>
      <c r="Z105">
        <v>2022</v>
      </c>
      <c r="AA105">
        <v>1</v>
      </c>
      <c r="AB105">
        <v>2022</v>
      </c>
      <c r="AE105">
        <v>36450.884775532701</v>
      </c>
      <c r="AF105">
        <v>43328.0211692577</v>
      </c>
      <c r="AG105">
        <v>49518.443277268503</v>
      </c>
      <c r="AH105" t="s">
        <v>83</v>
      </c>
      <c r="AI105" t="s">
        <v>68</v>
      </c>
      <c r="AJ105" t="s">
        <v>93</v>
      </c>
      <c r="AK105" t="s">
        <v>259</v>
      </c>
      <c r="AL105">
        <v>549.62868955689396</v>
      </c>
      <c r="AM105">
        <v>549.62868955689396</v>
      </c>
      <c r="AN105">
        <v>3.8735241749746701</v>
      </c>
      <c r="AO105">
        <v>141193.38337724199</v>
      </c>
      <c r="AP105">
        <v>167832.137452934</v>
      </c>
      <c r="AQ105">
        <v>191810.88714161099</v>
      </c>
      <c r="AR105" t="s">
        <v>231</v>
      </c>
      <c r="AS105" t="s">
        <v>257</v>
      </c>
      <c r="AW105" t="s">
        <v>258</v>
      </c>
      <c r="AX105" t="s">
        <v>74</v>
      </c>
      <c r="AY105" t="s">
        <v>74</v>
      </c>
      <c r="BC105" t="s">
        <v>74</v>
      </c>
      <c r="BD105" t="s">
        <v>231</v>
      </c>
      <c r="BE105" t="s">
        <v>257</v>
      </c>
      <c r="BI105" t="s">
        <v>258</v>
      </c>
    </row>
    <row r="106" spans="2:61" x14ac:dyDescent="0.2">
      <c r="B106">
        <v>107</v>
      </c>
      <c r="D106">
        <v>105</v>
      </c>
      <c r="E106">
        <v>107</v>
      </c>
      <c r="F106" t="s">
        <v>61</v>
      </c>
      <c r="G106" t="s">
        <v>62</v>
      </c>
      <c r="J106" t="s">
        <v>63</v>
      </c>
      <c r="K106" t="s">
        <v>64</v>
      </c>
      <c r="L106" t="s">
        <v>110</v>
      </c>
      <c r="M106" t="s">
        <v>111</v>
      </c>
      <c r="Q106">
        <v>2022</v>
      </c>
      <c r="U106">
        <v>1</v>
      </c>
      <c r="V106">
        <v>2022</v>
      </c>
      <c r="Z106">
        <v>2022</v>
      </c>
      <c r="AA106">
        <v>1</v>
      </c>
      <c r="AB106">
        <v>2022</v>
      </c>
      <c r="AE106">
        <v>1793.5537263162901</v>
      </c>
      <c r="AF106">
        <v>3289.5531988636399</v>
      </c>
      <c r="AG106">
        <v>4995.3853106060596</v>
      </c>
      <c r="AH106" t="s">
        <v>67</v>
      </c>
      <c r="AI106" t="s">
        <v>68</v>
      </c>
      <c r="AJ106" t="s">
        <v>112</v>
      </c>
      <c r="AK106" t="s">
        <v>260</v>
      </c>
      <c r="AL106">
        <v>810.99639709855001</v>
      </c>
      <c r="AM106">
        <v>810.99639709855001</v>
      </c>
      <c r="AN106">
        <v>5.6496174203828797</v>
      </c>
      <c r="AO106">
        <v>4772197.0360606601</v>
      </c>
      <c r="AP106">
        <v>8752676.7641487103</v>
      </c>
      <c r="AQ106">
        <v>13291468.565158101</v>
      </c>
      <c r="AR106" t="s">
        <v>231</v>
      </c>
      <c r="AS106" t="s">
        <v>261</v>
      </c>
      <c r="AT106" t="s">
        <v>261</v>
      </c>
      <c r="AW106" t="s">
        <v>258</v>
      </c>
      <c r="AX106" t="s">
        <v>74</v>
      </c>
      <c r="AY106" t="s">
        <v>74</v>
      </c>
      <c r="AZ106" t="s">
        <v>74</v>
      </c>
      <c r="BC106" t="s">
        <v>74</v>
      </c>
      <c r="BD106" t="s">
        <v>231</v>
      </c>
      <c r="BE106" t="s">
        <v>261</v>
      </c>
      <c r="BF106" t="s">
        <v>261</v>
      </c>
      <c r="BI106" t="s">
        <v>258</v>
      </c>
    </row>
    <row r="107" spans="2:61" x14ac:dyDescent="0.2">
      <c r="B107">
        <v>108</v>
      </c>
      <c r="D107">
        <v>106</v>
      </c>
      <c r="E107">
        <v>108</v>
      </c>
      <c r="F107" t="s">
        <v>61</v>
      </c>
      <c r="G107" t="s">
        <v>62</v>
      </c>
      <c r="J107" t="s">
        <v>63</v>
      </c>
      <c r="K107" t="s">
        <v>156</v>
      </c>
      <c r="L107" t="s">
        <v>110</v>
      </c>
      <c r="M107" t="s">
        <v>157</v>
      </c>
      <c r="Q107">
        <v>2022</v>
      </c>
      <c r="U107">
        <v>1</v>
      </c>
      <c r="V107">
        <v>2022</v>
      </c>
      <c r="Z107">
        <v>2022</v>
      </c>
      <c r="AA107">
        <v>1</v>
      </c>
      <c r="AB107">
        <v>2022</v>
      </c>
      <c r="AE107">
        <v>8794.9185433922303</v>
      </c>
      <c r="AF107">
        <v>17695.778744360199</v>
      </c>
      <c r="AG107">
        <v>34519.2994800624</v>
      </c>
      <c r="AH107" t="s">
        <v>67</v>
      </c>
      <c r="AI107" t="s">
        <v>68</v>
      </c>
      <c r="AJ107" t="s">
        <v>158</v>
      </c>
      <c r="AK107" t="s">
        <v>262</v>
      </c>
      <c r="AL107">
        <v>841.84727761650697</v>
      </c>
      <c r="AM107">
        <v>841.84727761650697</v>
      </c>
      <c r="AN107">
        <v>12.995217964494801</v>
      </c>
      <c r="AO107">
        <v>24291267.944688302</v>
      </c>
      <c r="AP107">
        <v>48875143.169134803</v>
      </c>
      <c r="AQ107">
        <v>95341139.181229502</v>
      </c>
      <c r="AR107" t="s">
        <v>231</v>
      </c>
      <c r="AS107" t="s">
        <v>263</v>
      </c>
      <c r="AT107" t="s">
        <v>263</v>
      </c>
      <c r="AW107" t="s">
        <v>264</v>
      </c>
      <c r="AX107" t="s">
        <v>74</v>
      </c>
      <c r="AY107" t="s">
        <v>74</v>
      </c>
      <c r="AZ107" t="s">
        <v>74</v>
      </c>
      <c r="BC107" t="s">
        <v>74</v>
      </c>
      <c r="BD107" t="s">
        <v>231</v>
      </c>
      <c r="BE107" t="s">
        <v>263</v>
      </c>
      <c r="BF107" t="s">
        <v>263</v>
      </c>
      <c r="BI107" t="s">
        <v>264</v>
      </c>
    </row>
    <row r="108" spans="2:61" x14ac:dyDescent="0.2">
      <c r="B108">
        <v>109</v>
      </c>
      <c r="D108">
        <v>107</v>
      </c>
      <c r="E108">
        <v>109</v>
      </c>
      <c r="F108" t="s">
        <v>61</v>
      </c>
      <c r="G108" t="s">
        <v>62</v>
      </c>
      <c r="J108" t="s">
        <v>76</v>
      </c>
      <c r="K108" t="s">
        <v>64</v>
      </c>
      <c r="L108" t="s">
        <v>88</v>
      </c>
      <c r="M108" t="s">
        <v>200</v>
      </c>
      <c r="Q108">
        <v>2022</v>
      </c>
      <c r="U108">
        <v>1</v>
      </c>
      <c r="V108">
        <v>2022</v>
      </c>
      <c r="Z108">
        <v>2022</v>
      </c>
      <c r="AA108">
        <v>1</v>
      </c>
      <c r="AB108">
        <v>2022</v>
      </c>
      <c r="AE108">
        <v>3281.7742331294598</v>
      </c>
      <c r="AF108">
        <v>6292.7554577271503</v>
      </c>
      <c r="AG108">
        <v>11192.7541501344</v>
      </c>
      <c r="AH108" t="s">
        <v>67</v>
      </c>
      <c r="AI108" t="s">
        <v>68</v>
      </c>
      <c r="AJ108" t="s">
        <v>69</v>
      </c>
      <c r="AK108" t="s">
        <v>265</v>
      </c>
      <c r="AL108">
        <v>2975.2851756990699</v>
      </c>
      <c r="AM108">
        <v>2975.2851756990699</v>
      </c>
      <c r="AN108">
        <v>108.195679029769</v>
      </c>
      <c r="AO108">
        <v>32034824.600643501</v>
      </c>
      <c r="AP108">
        <v>61426320.954077303</v>
      </c>
      <c r="AQ108">
        <v>109257337.807715</v>
      </c>
      <c r="AR108" t="s">
        <v>231</v>
      </c>
      <c r="AS108" t="s">
        <v>266</v>
      </c>
      <c r="AW108" t="s">
        <v>264</v>
      </c>
      <c r="AX108" t="s">
        <v>74</v>
      </c>
      <c r="AY108" t="s">
        <v>74</v>
      </c>
      <c r="BC108" t="s">
        <v>74</v>
      </c>
      <c r="BD108" t="s">
        <v>231</v>
      </c>
      <c r="BE108" t="s">
        <v>266</v>
      </c>
      <c r="BI108" t="s">
        <v>264</v>
      </c>
    </row>
    <row r="109" spans="2:61" x14ac:dyDescent="0.2">
      <c r="B109">
        <v>110</v>
      </c>
      <c r="D109">
        <v>108</v>
      </c>
      <c r="E109">
        <v>110</v>
      </c>
      <c r="F109" t="s">
        <v>61</v>
      </c>
      <c r="G109" t="s">
        <v>62</v>
      </c>
      <c r="J109" t="s">
        <v>76</v>
      </c>
      <c r="K109" t="s">
        <v>87</v>
      </c>
      <c r="L109" t="s">
        <v>88</v>
      </c>
      <c r="M109" t="s">
        <v>89</v>
      </c>
      <c r="Q109">
        <v>2022</v>
      </c>
      <c r="U109">
        <v>1</v>
      </c>
      <c r="V109">
        <v>2022</v>
      </c>
      <c r="Z109">
        <v>2022</v>
      </c>
      <c r="AA109">
        <v>1</v>
      </c>
      <c r="AB109">
        <v>2022</v>
      </c>
      <c r="AE109">
        <v>13085.634606499199</v>
      </c>
      <c r="AF109">
        <v>17582.5655858094</v>
      </c>
      <c r="AG109">
        <v>22987.898797430498</v>
      </c>
      <c r="AH109" t="s">
        <v>67</v>
      </c>
      <c r="AI109" t="s">
        <v>68</v>
      </c>
      <c r="AJ109" t="s">
        <v>90</v>
      </c>
      <c r="AK109" t="s">
        <v>267</v>
      </c>
      <c r="AL109">
        <v>1993.2497961234801</v>
      </c>
      <c r="AM109">
        <v>1993.2497961234801</v>
      </c>
      <c r="AN109">
        <v>32.998410207943898</v>
      </c>
      <c r="AO109">
        <v>85573947.986236393</v>
      </c>
      <c r="AP109">
        <v>114981779.497141</v>
      </c>
      <c r="AQ109">
        <v>150330137.98407301</v>
      </c>
      <c r="AR109" t="s">
        <v>231</v>
      </c>
      <c r="AS109" t="s">
        <v>266</v>
      </c>
      <c r="AW109" t="s">
        <v>264</v>
      </c>
      <c r="AX109" t="s">
        <v>74</v>
      </c>
      <c r="AY109" t="s">
        <v>74</v>
      </c>
      <c r="BC109" t="s">
        <v>74</v>
      </c>
      <c r="BD109" t="s">
        <v>231</v>
      </c>
      <c r="BE109" t="s">
        <v>266</v>
      </c>
      <c r="BI109" t="s">
        <v>264</v>
      </c>
    </row>
    <row r="110" spans="2:61" x14ac:dyDescent="0.2">
      <c r="B110">
        <v>111</v>
      </c>
      <c r="D110">
        <v>109</v>
      </c>
      <c r="E110">
        <v>111</v>
      </c>
      <c r="F110" t="s">
        <v>61</v>
      </c>
      <c r="G110" t="s">
        <v>62</v>
      </c>
      <c r="J110" t="s">
        <v>63</v>
      </c>
      <c r="K110" t="s">
        <v>64</v>
      </c>
      <c r="L110" t="s">
        <v>65</v>
      </c>
      <c r="M110" t="s">
        <v>66</v>
      </c>
      <c r="Q110">
        <v>2022</v>
      </c>
      <c r="U110">
        <v>1</v>
      </c>
      <c r="V110">
        <v>2022</v>
      </c>
      <c r="Z110">
        <v>2022</v>
      </c>
      <c r="AA110">
        <v>1</v>
      </c>
      <c r="AB110">
        <v>2022</v>
      </c>
      <c r="AE110">
        <v>3281.7742331294598</v>
      </c>
      <c r="AF110">
        <v>6292.7554577271503</v>
      </c>
      <c r="AG110">
        <v>11192.7541501344</v>
      </c>
      <c r="AH110" t="s">
        <v>67</v>
      </c>
      <c r="AI110" t="s">
        <v>68</v>
      </c>
      <c r="AJ110" t="s">
        <v>69</v>
      </c>
      <c r="AK110" t="s">
        <v>268</v>
      </c>
      <c r="AL110">
        <v>1357.2774617805301</v>
      </c>
      <c r="AM110">
        <v>1357.2774617805301</v>
      </c>
      <c r="AN110">
        <v>23.235531117012901</v>
      </c>
      <c r="AO110">
        <v>14613774.0938832</v>
      </c>
      <c r="AP110">
        <v>28021704.162014201</v>
      </c>
      <c r="AQ110">
        <v>49841448.259059697</v>
      </c>
      <c r="AR110" t="s">
        <v>231</v>
      </c>
      <c r="AS110" t="s">
        <v>266</v>
      </c>
      <c r="AW110" t="s">
        <v>269</v>
      </c>
      <c r="AX110" t="s">
        <v>74</v>
      </c>
      <c r="AY110" t="s">
        <v>74</v>
      </c>
      <c r="BC110" t="s">
        <v>62</v>
      </c>
      <c r="BD110" t="s">
        <v>231</v>
      </c>
      <c r="BE110" t="s">
        <v>266</v>
      </c>
      <c r="BI110" t="s">
        <v>270</v>
      </c>
    </row>
    <row r="111" spans="2:61" x14ac:dyDescent="0.2">
      <c r="B111">
        <v>112</v>
      </c>
      <c r="D111">
        <v>110</v>
      </c>
      <c r="E111">
        <v>112</v>
      </c>
      <c r="F111" t="s">
        <v>61</v>
      </c>
      <c r="G111" t="s">
        <v>62</v>
      </c>
      <c r="J111" t="s">
        <v>63</v>
      </c>
      <c r="K111" t="s">
        <v>271</v>
      </c>
      <c r="L111" t="s">
        <v>88</v>
      </c>
      <c r="M111" t="s">
        <v>272</v>
      </c>
      <c r="Q111">
        <v>2022</v>
      </c>
      <c r="U111">
        <v>1</v>
      </c>
      <c r="V111">
        <v>2022</v>
      </c>
      <c r="Z111">
        <v>2022</v>
      </c>
      <c r="AA111">
        <v>1</v>
      </c>
      <c r="AB111">
        <v>2022</v>
      </c>
      <c r="AE111">
        <v>79264.853853854205</v>
      </c>
      <c r="AF111">
        <v>152147.94661363601</v>
      </c>
      <c r="AG111">
        <v>236674.58362121199</v>
      </c>
      <c r="AH111" t="s">
        <v>67</v>
      </c>
      <c r="AI111" t="s">
        <v>68</v>
      </c>
      <c r="AJ111" t="s">
        <v>123</v>
      </c>
      <c r="AK111" t="s">
        <v>273</v>
      </c>
      <c r="AL111">
        <v>1423.0745844325099</v>
      </c>
      <c r="AM111">
        <v>1423.0745844325099</v>
      </c>
      <c r="AN111">
        <v>48.009624243153198</v>
      </c>
      <c r="AO111">
        <v>370078092.41394502</v>
      </c>
      <c r="AP111">
        <v>710360507.96598196</v>
      </c>
      <c r="AQ111">
        <v>1105005234.61375</v>
      </c>
      <c r="AR111" t="s">
        <v>231</v>
      </c>
      <c r="AS111" t="s">
        <v>266</v>
      </c>
      <c r="AT111" t="s">
        <v>274</v>
      </c>
      <c r="AW111" t="s">
        <v>269</v>
      </c>
      <c r="AX111" t="s">
        <v>74</v>
      </c>
      <c r="AY111" t="s">
        <v>74</v>
      </c>
      <c r="AZ111" t="s">
        <v>74</v>
      </c>
      <c r="BC111" t="s">
        <v>62</v>
      </c>
      <c r="BD111" t="s">
        <v>231</v>
      </c>
      <c r="BE111" t="s">
        <v>266</v>
      </c>
      <c r="BF111" t="s">
        <v>274</v>
      </c>
      <c r="BI111" t="s">
        <v>270</v>
      </c>
    </row>
    <row r="112" spans="2:61" x14ac:dyDescent="0.2">
      <c r="B112">
        <v>113</v>
      </c>
      <c r="D112">
        <v>111</v>
      </c>
      <c r="E112">
        <v>113</v>
      </c>
      <c r="F112" t="s">
        <v>61</v>
      </c>
      <c r="G112" t="s">
        <v>62</v>
      </c>
      <c r="J112" t="s">
        <v>76</v>
      </c>
      <c r="K112" t="s">
        <v>87</v>
      </c>
      <c r="L112" t="s">
        <v>88</v>
      </c>
      <c r="M112" t="s">
        <v>89</v>
      </c>
      <c r="Q112">
        <v>2022</v>
      </c>
      <c r="U112">
        <v>1</v>
      </c>
      <c r="V112">
        <v>2022</v>
      </c>
      <c r="Z112">
        <v>2022</v>
      </c>
      <c r="AA112">
        <v>1</v>
      </c>
      <c r="AB112">
        <v>2022</v>
      </c>
      <c r="AE112">
        <v>13085.634606499199</v>
      </c>
      <c r="AF112">
        <v>17582.5655858094</v>
      </c>
      <c r="AG112">
        <v>22987.898797430498</v>
      </c>
      <c r="AH112" t="s">
        <v>67</v>
      </c>
      <c r="AI112" t="s">
        <v>68</v>
      </c>
      <c r="AJ112" t="s">
        <v>90</v>
      </c>
      <c r="AK112" t="s">
        <v>275</v>
      </c>
      <c r="AL112">
        <v>2307.0786001482502</v>
      </c>
      <c r="AM112">
        <v>2307.0786001482502</v>
      </c>
      <c r="AN112">
        <v>28.027403657159699</v>
      </c>
      <c r="AO112">
        <v>99047206.483203501</v>
      </c>
      <c r="AP112">
        <v>133085177.482885</v>
      </c>
      <c r="AQ112">
        <v>173998986.46667299</v>
      </c>
      <c r="AR112" t="s">
        <v>231</v>
      </c>
      <c r="AT112" t="s">
        <v>274</v>
      </c>
      <c r="AW112" t="s">
        <v>270</v>
      </c>
      <c r="AX112" t="s">
        <v>74</v>
      </c>
      <c r="AZ112" t="s">
        <v>74</v>
      </c>
      <c r="BC112" t="s">
        <v>74</v>
      </c>
      <c r="BD112" t="s">
        <v>231</v>
      </c>
      <c r="BF112" t="s">
        <v>274</v>
      </c>
      <c r="BI112" t="s">
        <v>270</v>
      </c>
    </row>
    <row r="113" spans="2:61" x14ac:dyDescent="0.2">
      <c r="B113">
        <v>114</v>
      </c>
      <c r="D113">
        <v>112</v>
      </c>
      <c r="E113">
        <v>114</v>
      </c>
      <c r="F113" t="s">
        <v>61</v>
      </c>
      <c r="G113" t="s">
        <v>62</v>
      </c>
      <c r="J113" t="s">
        <v>63</v>
      </c>
      <c r="K113" t="s">
        <v>271</v>
      </c>
      <c r="L113" t="s">
        <v>110</v>
      </c>
      <c r="M113" t="s">
        <v>276</v>
      </c>
      <c r="Q113">
        <v>2022</v>
      </c>
      <c r="U113">
        <v>1</v>
      </c>
      <c r="V113">
        <v>2022</v>
      </c>
      <c r="Z113">
        <v>2022</v>
      </c>
      <c r="AA113">
        <v>1</v>
      </c>
      <c r="AB113">
        <v>2022</v>
      </c>
      <c r="AE113">
        <v>79264.853853854205</v>
      </c>
      <c r="AF113">
        <v>152147.94661363601</v>
      </c>
      <c r="AG113">
        <v>236674.58362121199</v>
      </c>
      <c r="AH113" t="s">
        <v>67</v>
      </c>
      <c r="AI113" t="s">
        <v>68</v>
      </c>
      <c r="AJ113" t="s">
        <v>123</v>
      </c>
      <c r="AK113" t="s">
        <v>277</v>
      </c>
      <c r="AL113">
        <v>231.431449941099</v>
      </c>
      <c r="AM113">
        <v>231.431449941099</v>
      </c>
      <c r="AN113">
        <v>1.69594111007657</v>
      </c>
      <c r="AO113">
        <v>60184975.865442701</v>
      </c>
      <c r="AP113">
        <v>115524347.169071</v>
      </c>
      <c r="AQ113">
        <v>179704540.04077801</v>
      </c>
      <c r="AR113" t="s">
        <v>231</v>
      </c>
      <c r="AS113" t="s">
        <v>266</v>
      </c>
      <c r="AW113" t="s">
        <v>270</v>
      </c>
      <c r="AX113" t="s">
        <v>74</v>
      </c>
      <c r="AY113" t="s">
        <v>74</v>
      </c>
      <c r="BC113" t="s">
        <v>74</v>
      </c>
      <c r="BD113" t="s">
        <v>231</v>
      </c>
      <c r="BE113" t="s">
        <v>266</v>
      </c>
      <c r="BI113" t="s">
        <v>270</v>
      </c>
    </row>
    <row r="114" spans="2:61" x14ac:dyDescent="0.2">
      <c r="B114">
        <v>115</v>
      </c>
      <c r="D114">
        <v>113</v>
      </c>
      <c r="E114">
        <v>115</v>
      </c>
      <c r="F114" t="s">
        <v>61</v>
      </c>
      <c r="G114" t="s">
        <v>62</v>
      </c>
      <c r="J114" t="s">
        <v>76</v>
      </c>
      <c r="K114" t="s">
        <v>87</v>
      </c>
      <c r="L114" t="s">
        <v>65</v>
      </c>
      <c r="M114" t="s">
        <v>278</v>
      </c>
      <c r="Q114">
        <v>2022</v>
      </c>
      <c r="U114">
        <v>1</v>
      </c>
      <c r="V114">
        <v>2022</v>
      </c>
      <c r="Z114">
        <v>2022</v>
      </c>
      <c r="AA114">
        <v>1</v>
      </c>
      <c r="AB114">
        <v>2022</v>
      </c>
      <c r="AE114">
        <v>13085.634606499199</v>
      </c>
      <c r="AF114">
        <v>17582.5655858094</v>
      </c>
      <c r="AG114">
        <v>22987.898797430498</v>
      </c>
      <c r="AH114" t="s">
        <v>67</v>
      </c>
      <c r="AI114" t="s">
        <v>68</v>
      </c>
      <c r="AJ114" t="s">
        <v>90</v>
      </c>
      <c r="AK114" t="s">
        <v>279</v>
      </c>
      <c r="AL114">
        <v>2751.65514685369</v>
      </c>
      <c r="AM114">
        <v>2751.65514685369</v>
      </c>
      <c r="AN114">
        <v>37.067232916760702</v>
      </c>
      <c r="AO114">
        <v>118133710.521815</v>
      </c>
      <c r="AP114">
        <v>158730835.42415401</v>
      </c>
      <c r="AQ114">
        <v>207528779.74230301</v>
      </c>
      <c r="AR114" t="s">
        <v>231</v>
      </c>
      <c r="AS114" t="s">
        <v>266</v>
      </c>
      <c r="AT114" t="s">
        <v>274</v>
      </c>
      <c r="AW114" t="s">
        <v>270</v>
      </c>
      <c r="AX114" t="s">
        <v>74</v>
      </c>
      <c r="AY114" t="s">
        <v>74</v>
      </c>
      <c r="AZ114" t="s">
        <v>74</v>
      </c>
      <c r="BC114" t="s">
        <v>74</v>
      </c>
      <c r="BD114" t="s">
        <v>231</v>
      </c>
      <c r="BE114" t="s">
        <v>266</v>
      </c>
      <c r="BF114" t="s">
        <v>274</v>
      </c>
      <c r="BI114" t="s">
        <v>270</v>
      </c>
    </row>
    <row r="115" spans="2:61" x14ac:dyDescent="0.2">
      <c r="B115">
        <v>116</v>
      </c>
      <c r="D115">
        <v>114</v>
      </c>
      <c r="E115">
        <v>116</v>
      </c>
      <c r="F115" t="s">
        <v>61</v>
      </c>
      <c r="G115" t="s">
        <v>62</v>
      </c>
      <c r="J115" t="s">
        <v>80</v>
      </c>
      <c r="K115" t="s">
        <v>81</v>
      </c>
      <c r="L115" t="s">
        <v>88</v>
      </c>
      <c r="M115" t="s">
        <v>92</v>
      </c>
      <c r="Q115">
        <v>2022</v>
      </c>
      <c r="U115">
        <v>1</v>
      </c>
      <c r="V115">
        <v>2022</v>
      </c>
      <c r="Z115">
        <v>2022</v>
      </c>
      <c r="AA115">
        <v>1</v>
      </c>
      <c r="AB115">
        <v>2022</v>
      </c>
      <c r="AE115">
        <v>36450.884775532701</v>
      </c>
      <c r="AF115">
        <v>43328.0211692577</v>
      </c>
      <c r="AG115">
        <v>49518.443277268503</v>
      </c>
      <c r="AH115" t="s">
        <v>83</v>
      </c>
      <c r="AI115" t="s">
        <v>68</v>
      </c>
      <c r="AJ115" t="s">
        <v>93</v>
      </c>
      <c r="AK115" t="s">
        <v>280</v>
      </c>
      <c r="AL115">
        <v>913.08539631804695</v>
      </c>
      <c r="AM115">
        <v>913.08539631804695</v>
      </c>
      <c r="AN115">
        <v>19.7392777272632</v>
      </c>
      <c r="AO115">
        <v>719514.13798871206</v>
      </c>
      <c r="AP115">
        <v>855263.84323271899</v>
      </c>
      <c r="AQ115">
        <v>977458.30447173503</v>
      </c>
      <c r="AR115" t="s">
        <v>231</v>
      </c>
      <c r="AS115" t="s">
        <v>266</v>
      </c>
      <c r="AW115" t="s">
        <v>270</v>
      </c>
      <c r="AX115" t="s">
        <v>74</v>
      </c>
      <c r="AY115" t="s">
        <v>74</v>
      </c>
      <c r="BC115" t="s">
        <v>74</v>
      </c>
      <c r="BD115" t="s">
        <v>231</v>
      </c>
      <c r="BE115" t="s">
        <v>266</v>
      </c>
      <c r="BI115" t="s">
        <v>270</v>
      </c>
    </row>
    <row r="116" spans="2:61" x14ac:dyDescent="0.2">
      <c r="B116">
        <v>117</v>
      </c>
      <c r="D116">
        <v>115</v>
      </c>
      <c r="E116">
        <v>117</v>
      </c>
      <c r="F116" t="s">
        <v>61</v>
      </c>
      <c r="G116" t="s">
        <v>62</v>
      </c>
      <c r="J116" t="s">
        <v>63</v>
      </c>
      <c r="K116" t="s">
        <v>64</v>
      </c>
      <c r="L116" t="s">
        <v>65</v>
      </c>
      <c r="M116" t="s">
        <v>66</v>
      </c>
      <c r="Q116">
        <v>2022</v>
      </c>
      <c r="U116">
        <v>1</v>
      </c>
      <c r="V116">
        <v>2022</v>
      </c>
      <c r="Z116">
        <v>2022</v>
      </c>
      <c r="AA116">
        <v>1</v>
      </c>
      <c r="AB116">
        <v>2022</v>
      </c>
      <c r="AE116">
        <v>3281.7742331294598</v>
      </c>
      <c r="AF116">
        <v>6292.7554577271503</v>
      </c>
      <c r="AG116">
        <v>11192.7541501344</v>
      </c>
      <c r="AH116" t="s">
        <v>67</v>
      </c>
      <c r="AI116" t="s">
        <v>68</v>
      </c>
      <c r="AJ116" t="s">
        <v>69</v>
      </c>
      <c r="AK116" t="s">
        <v>281</v>
      </c>
      <c r="AL116">
        <v>5566.0052024151</v>
      </c>
      <c r="AM116">
        <v>5566.0052024151</v>
      </c>
      <c r="AN116">
        <v>129.11058144274301</v>
      </c>
      <c r="AO116">
        <v>59929045.404443301</v>
      </c>
      <c r="AP116">
        <v>114913092.966049</v>
      </c>
      <c r="AQ116">
        <v>204392814.37850001</v>
      </c>
      <c r="AR116" t="s">
        <v>231</v>
      </c>
      <c r="AW116" t="s">
        <v>270</v>
      </c>
      <c r="AX116" t="s">
        <v>74</v>
      </c>
      <c r="BC116" t="s">
        <v>74</v>
      </c>
      <c r="BD116" t="s">
        <v>231</v>
      </c>
      <c r="BI116" t="s">
        <v>270</v>
      </c>
    </row>
    <row r="117" spans="2:61" x14ac:dyDescent="0.2">
      <c r="B117">
        <v>118</v>
      </c>
      <c r="D117">
        <v>116</v>
      </c>
      <c r="E117">
        <v>118</v>
      </c>
      <c r="F117" t="s">
        <v>61</v>
      </c>
      <c r="G117" t="s">
        <v>62</v>
      </c>
      <c r="J117" t="s">
        <v>63</v>
      </c>
      <c r="K117" t="s">
        <v>64</v>
      </c>
      <c r="L117" t="s">
        <v>65</v>
      </c>
      <c r="M117" t="s">
        <v>66</v>
      </c>
      <c r="Q117">
        <v>2022</v>
      </c>
      <c r="U117">
        <v>1</v>
      </c>
      <c r="V117">
        <v>2022</v>
      </c>
      <c r="Z117">
        <v>2022</v>
      </c>
      <c r="AA117">
        <v>1</v>
      </c>
      <c r="AB117">
        <v>2022</v>
      </c>
      <c r="AE117">
        <v>3281.7742331294598</v>
      </c>
      <c r="AF117">
        <v>6292.7554577271503</v>
      </c>
      <c r="AG117">
        <v>11192.7541501344</v>
      </c>
      <c r="AH117" t="s">
        <v>67</v>
      </c>
      <c r="AI117" t="s">
        <v>68</v>
      </c>
      <c r="AJ117" t="s">
        <v>69</v>
      </c>
      <c r="AK117" t="s">
        <v>282</v>
      </c>
      <c r="AL117">
        <v>2577.7027220851401</v>
      </c>
      <c r="AM117">
        <v>2577.7027220851401</v>
      </c>
      <c r="AN117">
        <v>61.471622910362299</v>
      </c>
      <c r="AO117">
        <v>27754063.794976</v>
      </c>
      <c r="AP117">
        <v>53218022.939195096</v>
      </c>
      <c r="AQ117">
        <v>94657459.854600102</v>
      </c>
      <c r="AR117" t="s">
        <v>231</v>
      </c>
      <c r="AW117" t="s">
        <v>270</v>
      </c>
      <c r="AX117" t="s">
        <v>74</v>
      </c>
      <c r="BC117" t="s">
        <v>74</v>
      </c>
      <c r="BD117" t="s">
        <v>231</v>
      </c>
      <c r="BI117" t="s">
        <v>270</v>
      </c>
    </row>
    <row r="118" spans="2:61" x14ac:dyDescent="0.2">
      <c r="B118">
        <v>119</v>
      </c>
      <c r="D118">
        <v>117</v>
      </c>
      <c r="E118">
        <v>119</v>
      </c>
      <c r="F118" t="s">
        <v>61</v>
      </c>
      <c r="G118" t="s">
        <v>62</v>
      </c>
      <c r="J118" t="s">
        <v>80</v>
      </c>
      <c r="K118" t="s">
        <v>81</v>
      </c>
      <c r="L118" t="s">
        <v>88</v>
      </c>
      <c r="M118" t="s">
        <v>92</v>
      </c>
      <c r="Q118">
        <v>2022</v>
      </c>
      <c r="U118">
        <v>1</v>
      </c>
      <c r="V118">
        <v>2022</v>
      </c>
      <c r="Z118">
        <v>2022</v>
      </c>
      <c r="AA118">
        <v>1</v>
      </c>
      <c r="AB118">
        <v>2022</v>
      </c>
      <c r="AE118">
        <v>36450.884775532701</v>
      </c>
      <c r="AF118">
        <v>43328.0211692577</v>
      </c>
      <c r="AG118">
        <v>49518.443277268503</v>
      </c>
      <c r="AH118" t="s">
        <v>83</v>
      </c>
      <c r="AI118" t="s">
        <v>68</v>
      </c>
      <c r="AJ118" t="s">
        <v>93</v>
      </c>
      <c r="AK118" t="s">
        <v>283</v>
      </c>
      <c r="AL118">
        <v>461.47788870413399</v>
      </c>
      <c r="AM118">
        <v>461.47788870413399</v>
      </c>
      <c r="AN118">
        <v>4.4482344103436802</v>
      </c>
      <c r="AO118">
        <v>162142.07994599699</v>
      </c>
      <c r="AP118">
        <v>192733.19469719101</v>
      </c>
      <c r="AQ118">
        <v>220269.64333259701</v>
      </c>
      <c r="AR118" t="s">
        <v>231</v>
      </c>
      <c r="AW118" t="s">
        <v>270</v>
      </c>
      <c r="AX118" t="s">
        <v>74</v>
      </c>
      <c r="BC118" t="s">
        <v>74</v>
      </c>
      <c r="BD118" t="s">
        <v>231</v>
      </c>
      <c r="BI118" t="s">
        <v>270</v>
      </c>
    </row>
    <row r="119" spans="2:61" x14ac:dyDescent="0.2">
      <c r="B119">
        <v>120</v>
      </c>
      <c r="D119">
        <v>118</v>
      </c>
      <c r="E119">
        <v>120</v>
      </c>
      <c r="F119" t="s">
        <v>61</v>
      </c>
      <c r="G119" t="s">
        <v>62</v>
      </c>
      <c r="J119" t="s">
        <v>63</v>
      </c>
      <c r="K119" t="s">
        <v>64</v>
      </c>
      <c r="L119" t="s">
        <v>110</v>
      </c>
      <c r="M119" t="s">
        <v>111</v>
      </c>
      <c r="Q119">
        <v>2022</v>
      </c>
      <c r="U119">
        <v>1</v>
      </c>
      <c r="V119">
        <v>2022</v>
      </c>
      <c r="Z119">
        <v>2022</v>
      </c>
      <c r="AA119">
        <v>1</v>
      </c>
      <c r="AB119">
        <v>2022</v>
      </c>
      <c r="AE119">
        <v>1793.5537263162901</v>
      </c>
      <c r="AF119">
        <v>3289.5531988636399</v>
      </c>
      <c r="AG119">
        <v>4995.3853106060596</v>
      </c>
      <c r="AH119" t="s">
        <v>67</v>
      </c>
      <c r="AI119" t="s">
        <v>68</v>
      </c>
      <c r="AJ119" t="s">
        <v>112</v>
      </c>
      <c r="AK119" t="s">
        <v>284</v>
      </c>
      <c r="AL119">
        <v>182.82301769776501</v>
      </c>
      <c r="AM119">
        <v>182.82301769776501</v>
      </c>
      <c r="AN119">
        <v>1.1641571132186701</v>
      </c>
      <c r="AO119">
        <v>1075796.96568605</v>
      </c>
      <c r="AP119">
        <v>1973117.0011108201</v>
      </c>
      <c r="AQ119">
        <v>2996297.39590804</v>
      </c>
      <c r="AR119" t="s">
        <v>231</v>
      </c>
      <c r="AW119" t="s">
        <v>270</v>
      </c>
      <c r="AX119" t="s">
        <v>74</v>
      </c>
      <c r="BC119" t="s">
        <v>74</v>
      </c>
      <c r="BD119" t="s">
        <v>231</v>
      </c>
      <c r="BI119" t="s">
        <v>270</v>
      </c>
    </row>
    <row r="120" spans="2:61" x14ac:dyDescent="0.2">
      <c r="B120">
        <v>121</v>
      </c>
      <c r="D120">
        <v>119</v>
      </c>
      <c r="E120">
        <v>121</v>
      </c>
      <c r="F120" t="s">
        <v>61</v>
      </c>
      <c r="G120" t="s">
        <v>62</v>
      </c>
      <c r="J120" t="s">
        <v>80</v>
      </c>
      <c r="K120" t="s">
        <v>81</v>
      </c>
      <c r="L120" t="s">
        <v>88</v>
      </c>
      <c r="M120" t="s">
        <v>92</v>
      </c>
      <c r="Q120">
        <v>2022</v>
      </c>
      <c r="U120">
        <v>1</v>
      </c>
      <c r="V120">
        <v>2022</v>
      </c>
      <c r="Z120">
        <v>2022</v>
      </c>
      <c r="AA120">
        <v>1</v>
      </c>
      <c r="AB120">
        <v>2022</v>
      </c>
      <c r="AE120">
        <v>36450.884775532701</v>
      </c>
      <c r="AF120">
        <v>43328.0211692577</v>
      </c>
      <c r="AG120">
        <v>49518.443277268503</v>
      </c>
      <c r="AH120" t="s">
        <v>83</v>
      </c>
      <c r="AI120" t="s">
        <v>68</v>
      </c>
      <c r="AJ120" t="s">
        <v>93</v>
      </c>
      <c r="AK120" t="s">
        <v>285</v>
      </c>
      <c r="AL120">
        <v>168.83853123671699</v>
      </c>
      <c r="AM120">
        <v>168.83853123671699</v>
      </c>
      <c r="AN120">
        <v>0.93222172556634797</v>
      </c>
      <c r="AO120">
        <v>33980.306703867202</v>
      </c>
      <c r="AP120">
        <v>40391.322659780701</v>
      </c>
      <c r="AQ120">
        <v>46162.168639294599</v>
      </c>
      <c r="AR120" t="s">
        <v>231</v>
      </c>
      <c r="AW120" t="s">
        <v>270</v>
      </c>
      <c r="AX120" t="s">
        <v>74</v>
      </c>
      <c r="BC120" t="s">
        <v>74</v>
      </c>
      <c r="BD120" t="s">
        <v>231</v>
      </c>
      <c r="BI120" t="s">
        <v>270</v>
      </c>
    </row>
    <row r="121" spans="2:61" x14ac:dyDescent="0.2">
      <c r="B121">
        <v>122</v>
      </c>
      <c r="D121">
        <v>120</v>
      </c>
      <c r="E121">
        <v>122</v>
      </c>
      <c r="F121" t="s">
        <v>61</v>
      </c>
      <c r="G121" t="s">
        <v>62</v>
      </c>
      <c r="J121" t="s">
        <v>63</v>
      </c>
      <c r="K121" t="s">
        <v>271</v>
      </c>
      <c r="L121" t="s">
        <v>110</v>
      </c>
      <c r="M121" t="s">
        <v>276</v>
      </c>
      <c r="Q121">
        <v>2022</v>
      </c>
      <c r="U121">
        <v>1</v>
      </c>
      <c r="V121">
        <v>2022</v>
      </c>
      <c r="Z121">
        <v>2022</v>
      </c>
      <c r="AA121">
        <v>1</v>
      </c>
      <c r="AB121">
        <v>2022</v>
      </c>
      <c r="AE121">
        <v>79264.853853854205</v>
      </c>
      <c r="AF121">
        <v>152147.94661363601</v>
      </c>
      <c r="AG121">
        <v>236674.58362121199</v>
      </c>
      <c r="AH121" t="s">
        <v>67</v>
      </c>
      <c r="AI121" t="s">
        <v>68</v>
      </c>
      <c r="AJ121" t="s">
        <v>123</v>
      </c>
      <c r="AK121" t="s">
        <v>286</v>
      </c>
      <c r="AL121">
        <v>3195.7593955235102</v>
      </c>
      <c r="AM121">
        <v>3195.7593955235102</v>
      </c>
      <c r="AN121">
        <v>70.459495510847404</v>
      </c>
      <c r="AO121">
        <v>831074178.29467499</v>
      </c>
      <c r="AP121">
        <v>1595237025.7855599</v>
      </c>
      <c r="AQ121">
        <v>2481479817.88866</v>
      </c>
      <c r="AR121" t="s">
        <v>231</v>
      </c>
      <c r="AW121" t="s">
        <v>287</v>
      </c>
      <c r="AX121" t="s">
        <v>74</v>
      </c>
      <c r="BC121" t="s">
        <v>62</v>
      </c>
      <c r="BD121" t="s">
        <v>231</v>
      </c>
      <c r="BI121" t="s">
        <v>270</v>
      </c>
    </row>
    <row r="122" spans="2:61" x14ac:dyDescent="0.2">
      <c r="B122">
        <v>123</v>
      </c>
      <c r="D122">
        <v>121</v>
      </c>
      <c r="E122">
        <v>123</v>
      </c>
      <c r="F122" t="s">
        <v>61</v>
      </c>
      <c r="G122" t="s">
        <v>62</v>
      </c>
      <c r="J122" t="s">
        <v>63</v>
      </c>
      <c r="K122" t="s">
        <v>288</v>
      </c>
      <c r="L122" t="s">
        <v>110</v>
      </c>
      <c r="M122" t="s">
        <v>289</v>
      </c>
      <c r="Q122">
        <v>2022</v>
      </c>
      <c r="U122">
        <v>1</v>
      </c>
      <c r="V122">
        <v>2022</v>
      </c>
      <c r="Z122">
        <v>2022</v>
      </c>
      <c r="AA122">
        <v>1</v>
      </c>
      <c r="AB122">
        <v>2022</v>
      </c>
      <c r="AE122">
        <v>43314.856355833297</v>
      </c>
      <c r="AF122">
        <v>83142.3529090909</v>
      </c>
      <c r="AG122">
        <v>129332.548969697</v>
      </c>
      <c r="AH122" t="s">
        <v>67</v>
      </c>
      <c r="AI122" t="s">
        <v>68</v>
      </c>
      <c r="AJ122" t="s">
        <v>123</v>
      </c>
      <c r="AK122" t="s">
        <v>290</v>
      </c>
      <c r="AL122">
        <v>1063.9731246444401</v>
      </c>
      <c r="AM122">
        <v>1063.9731246444401</v>
      </c>
      <c r="AN122">
        <v>24.311548959134601</v>
      </c>
      <c r="AO122">
        <v>151200277.34641799</v>
      </c>
      <c r="AP122">
        <v>290227138.60149598</v>
      </c>
      <c r="AQ122">
        <v>451464437.82454902</v>
      </c>
      <c r="AR122" t="s">
        <v>231</v>
      </c>
      <c r="AW122" t="s">
        <v>291</v>
      </c>
      <c r="AX122" t="s">
        <v>74</v>
      </c>
      <c r="BC122" t="s">
        <v>74</v>
      </c>
      <c r="BD122" t="s">
        <v>231</v>
      </c>
      <c r="BI122" t="s">
        <v>291</v>
      </c>
    </row>
    <row r="123" spans="2:61" x14ac:dyDescent="0.2">
      <c r="B123">
        <v>124</v>
      </c>
      <c r="D123">
        <v>122</v>
      </c>
      <c r="E123">
        <v>124</v>
      </c>
      <c r="F123" t="s">
        <v>61</v>
      </c>
      <c r="G123" t="s">
        <v>62</v>
      </c>
      <c r="J123" t="s">
        <v>76</v>
      </c>
      <c r="K123" t="s">
        <v>87</v>
      </c>
      <c r="L123" t="s">
        <v>88</v>
      </c>
      <c r="M123" t="s">
        <v>89</v>
      </c>
      <c r="Q123">
        <v>2022</v>
      </c>
      <c r="U123">
        <v>1</v>
      </c>
      <c r="V123">
        <v>2022</v>
      </c>
      <c r="Z123">
        <v>2022</v>
      </c>
      <c r="AA123">
        <v>1</v>
      </c>
      <c r="AB123">
        <v>2022</v>
      </c>
      <c r="AE123">
        <v>13085.634606499199</v>
      </c>
      <c r="AF123">
        <v>17582.5655858094</v>
      </c>
      <c r="AG123">
        <v>22987.898797430498</v>
      </c>
      <c r="AH123" t="s">
        <v>67</v>
      </c>
      <c r="AI123" t="s">
        <v>68</v>
      </c>
      <c r="AJ123" t="s">
        <v>90</v>
      </c>
      <c r="AK123" t="s">
        <v>292</v>
      </c>
      <c r="AL123">
        <v>701.83925931351996</v>
      </c>
      <c r="AM123">
        <v>701.83925931351996</v>
      </c>
      <c r="AN123">
        <v>11.303221269783901</v>
      </c>
      <c r="AO123">
        <v>30131274.257746499</v>
      </c>
      <c r="AP123">
        <v>40486007.882087201</v>
      </c>
      <c r="AQ123">
        <v>52932448.758020602</v>
      </c>
      <c r="AR123" t="s">
        <v>231</v>
      </c>
      <c r="AW123" t="s">
        <v>291</v>
      </c>
      <c r="AX123" t="s">
        <v>74</v>
      </c>
      <c r="BC123" t="s">
        <v>74</v>
      </c>
      <c r="BD123" t="s">
        <v>231</v>
      </c>
      <c r="BI123" t="s">
        <v>291</v>
      </c>
    </row>
    <row r="124" spans="2:61" x14ac:dyDescent="0.2">
      <c r="B124">
        <v>125</v>
      </c>
      <c r="D124">
        <v>123</v>
      </c>
      <c r="E124">
        <v>125</v>
      </c>
      <c r="F124" t="s">
        <v>61</v>
      </c>
      <c r="G124" t="s">
        <v>62</v>
      </c>
      <c r="J124" t="s">
        <v>76</v>
      </c>
      <c r="K124" t="s">
        <v>87</v>
      </c>
      <c r="L124" t="s">
        <v>88</v>
      </c>
      <c r="M124" t="s">
        <v>89</v>
      </c>
      <c r="Q124">
        <v>2022</v>
      </c>
      <c r="U124">
        <v>1</v>
      </c>
      <c r="V124">
        <v>2022</v>
      </c>
      <c r="Z124">
        <v>2022</v>
      </c>
      <c r="AA124">
        <v>1</v>
      </c>
      <c r="AB124">
        <v>2022</v>
      </c>
      <c r="AE124">
        <v>13085.634606499199</v>
      </c>
      <c r="AF124">
        <v>17582.5655858094</v>
      </c>
      <c r="AG124">
        <v>22987.898797430498</v>
      </c>
      <c r="AH124" t="s">
        <v>67</v>
      </c>
      <c r="AI124" t="s">
        <v>68</v>
      </c>
      <c r="AJ124" t="s">
        <v>90</v>
      </c>
      <c r="AK124" t="s">
        <v>293</v>
      </c>
      <c r="AL124">
        <v>74.010326344817301</v>
      </c>
      <c r="AM124">
        <v>74.010326344817301</v>
      </c>
      <c r="AN124">
        <v>0.54203847506414704</v>
      </c>
      <c r="AO124">
        <v>3177401.9640654498</v>
      </c>
      <c r="AP124">
        <v>4269328.9325007703</v>
      </c>
      <c r="AQ124">
        <v>5581830.53288191</v>
      </c>
      <c r="AR124" t="s">
        <v>231</v>
      </c>
      <c r="AW124" t="s">
        <v>291</v>
      </c>
      <c r="AX124" t="s">
        <v>74</v>
      </c>
      <c r="BC124" t="s">
        <v>74</v>
      </c>
      <c r="BD124" t="s">
        <v>231</v>
      </c>
      <c r="BI124" t="s">
        <v>291</v>
      </c>
    </row>
    <row r="125" spans="2:61" x14ac:dyDescent="0.2">
      <c r="B125">
        <v>126</v>
      </c>
      <c r="D125">
        <v>124</v>
      </c>
      <c r="E125">
        <v>126</v>
      </c>
      <c r="F125" t="s">
        <v>61</v>
      </c>
      <c r="G125" t="s">
        <v>62</v>
      </c>
      <c r="J125" t="s">
        <v>63</v>
      </c>
      <c r="K125" t="s">
        <v>64</v>
      </c>
      <c r="L125" t="s">
        <v>110</v>
      </c>
      <c r="M125" t="s">
        <v>111</v>
      </c>
      <c r="Q125">
        <v>2022</v>
      </c>
      <c r="U125">
        <v>1</v>
      </c>
      <c r="V125">
        <v>2022</v>
      </c>
      <c r="Z125">
        <v>2022</v>
      </c>
      <c r="AA125">
        <v>1</v>
      </c>
      <c r="AB125">
        <v>2022</v>
      </c>
      <c r="AE125">
        <v>1793.5537263162901</v>
      </c>
      <c r="AF125">
        <v>3289.5531988636399</v>
      </c>
      <c r="AG125">
        <v>4995.3853106060596</v>
      </c>
      <c r="AH125" t="s">
        <v>67</v>
      </c>
      <c r="AI125" t="s">
        <v>68</v>
      </c>
      <c r="AJ125" t="s">
        <v>112</v>
      </c>
      <c r="AK125" t="s">
        <v>294</v>
      </c>
      <c r="AL125">
        <v>1190.3587700446201</v>
      </c>
      <c r="AM125">
        <v>1190.3587700446201</v>
      </c>
      <c r="AN125">
        <v>15.3878966172006</v>
      </c>
      <c r="AO125">
        <v>7004502.8739695502</v>
      </c>
      <c r="AP125">
        <v>12846944.3080696</v>
      </c>
      <c r="AQ125">
        <v>19508861.235280901</v>
      </c>
      <c r="AR125" t="s">
        <v>231</v>
      </c>
      <c r="AT125" t="s">
        <v>295</v>
      </c>
      <c r="AW125" t="s">
        <v>291</v>
      </c>
      <c r="AX125" t="s">
        <v>74</v>
      </c>
      <c r="AZ125" t="s">
        <v>74</v>
      </c>
      <c r="BC125" t="s">
        <v>74</v>
      </c>
      <c r="BD125" t="s">
        <v>231</v>
      </c>
      <c r="BF125" t="s">
        <v>295</v>
      </c>
      <c r="BI125" t="s">
        <v>291</v>
      </c>
    </row>
    <row r="126" spans="2:61" x14ac:dyDescent="0.2">
      <c r="B126">
        <v>127</v>
      </c>
      <c r="D126">
        <v>125</v>
      </c>
      <c r="E126">
        <v>127</v>
      </c>
      <c r="F126" t="s">
        <v>61</v>
      </c>
      <c r="G126" t="s">
        <v>62</v>
      </c>
      <c r="J126" t="s">
        <v>63</v>
      </c>
      <c r="K126" t="s">
        <v>64</v>
      </c>
      <c r="L126" t="s">
        <v>110</v>
      </c>
      <c r="M126" t="s">
        <v>111</v>
      </c>
      <c r="Q126">
        <v>2022</v>
      </c>
      <c r="U126">
        <v>1</v>
      </c>
      <c r="V126">
        <v>2022</v>
      </c>
      <c r="Z126">
        <v>2022</v>
      </c>
      <c r="AA126">
        <v>1</v>
      </c>
      <c r="AB126">
        <v>2022</v>
      </c>
      <c r="AE126">
        <v>1793.5537263162901</v>
      </c>
      <c r="AF126">
        <v>3289.5531988636399</v>
      </c>
      <c r="AG126">
        <v>4995.3853106060596</v>
      </c>
      <c r="AH126" t="s">
        <v>67</v>
      </c>
      <c r="AI126" t="s">
        <v>68</v>
      </c>
      <c r="AJ126" t="s">
        <v>112</v>
      </c>
      <c r="AK126" t="s">
        <v>296</v>
      </c>
      <c r="AL126">
        <v>482.870133363761</v>
      </c>
      <c r="AM126">
        <v>482.870133363761</v>
      </c>
      <c r="AN126">
        <v>3.5002022600767702</v>
      </c>
      <c r="AO126">
        <v>2841383.0535929501</v>
      </c>
      <c r="AP126">
        <v>5211374.8119164603</v>
      </c>
      <c r="AQ126">
        <v>7913787.5601169197</v>
      </c>
      <c r="AR126" t="s">
        <v>231</v>
      </c>
      <c r="AT126" t="s">
        <v>295</v>
      </c>
      <c r="AW126" t="s">
        <v>291</v>
      </c>
      <c r="AX126" t="s">
        <v>74</v>
      </c>
      <c r="AZ126" t="s">
        <v>74</v>
      </c>
      <c r="BC126" t="s">
        <v>74</v>
      </c>
      <c r="BD126" t="s">
        <v>231</v>
      </c>
      <c r="BF126" t="s">
        <v>295</v>
      </c>
      <c r="BI126" t="s">
        <v>291</v>
      </c>
    </row>
    <row r="127" spans="2:61" x14ac:dyDescent="0.2">
      <c r="B127">
        <v>128</v>
      </c>
      <c r="D127">
        <v>126</v>
      </c>
      <c r="E127">
        <v>128</v>
      </c>
      <c r="F127" t="s">
        <v>61</v>
      </c>
      <c r="G127" t="s">
        <v>62</v>
      </c>
      <c r="J127" t="s">
        <v>63</v>
      </c>
      <c r="K127" t="s">
        <v>64</v>
      </c>
      <c r="L127" t="s">
        <v>110</v>
      </c>
      <c r="M127" t="s">
        <v>111</v>
      </c>
      <c r="Q127">
        <v>2022</v>
      </c>
      <c r="U127">
        <v>1</v>
      </c>
      <c r="V127">
        <v>2022</v>
      </c>
      <c r="Z127">
        <v>2022</v>
      </c>
      <c r="AA127">
        <v>1</v>
      </c>
      <c r="AB127">
        <v>2022</v>
      </c>
      <c r="AE127">
        <v>1793.5537263162901</v>
      </c>
      <c r="AF127">
        <v>3289.5531988636399</v>
      </c>
      <c r="AG127">
        <v>4995.3853106060596</v>
      </c>
      <c r="AH127" t="s">
        <v>67</v>
      </c>
      <c r="AI127" t="s">
        <v>68</v>
      </c>
      <c r="AJ127" t="s">
        <v>112</v>
      </c>
      <c r="AK127" t="s">
        <v>297</v>
      </c>
      <c r="AL127">
        <v>2292.7856773130102</v>
      </c>
      <c r="AM127">
        <v>2292.7856773130102</v>
      </c>
      <c r="AN127">
        <v>19.8837418732987</v>
      </c>
      <c r="AO127">
        <v>13491582.765029101</v>
      </c>
      <c r="AP127">
        <v>24744884.187878702</v>
      </c>
      <c r="AQ127">
        <v>37576601.900670901</v>
      </c>
      <c r="AR127" t="s">
        <v>125</v>
      </c>
      <c r="AS127" t="s">
        <v>179</v>
      </c>
      <c r="AT127" t="s">
        <v>179</v>
      </c>
      <c r="AW127" t="s">
        <v>180</v>
      </c>
      <c r="AX127" t="s">
        <v>74</v>
      </c>
      <c r="AY127" t="s">
        <v>74</v>
      </c>
      <c r="AZ127" t="s">
        <v>74</v>
      </c>
      <c r="BC127" t="s">
        <v>74</v>
      </c>
      <c r="BD127" t="s">
        <v>125</v>
      </c>
      <c r="BE127" t="s">
        <v>179</v>
      </c>
      <c r="BF127" t="s">
        <v>179</v>
      </c>
      <c r="BI127" t="s">
        <v>180</v>
      </c>
    </row>
    <row r="128" spans="2:61" x14ac:dyDescent="0.2">
      <c r="B128">
        <v>129</v>
      </c>
      <c r="D128">
        <v>127</v>
      </c>
      <c r="E128">
        <v>129</v>
      </c>
      <c r="F128" t="s">
        <v>61</v>
      </c>
      <c r="G128" t="s">
        <v>62</v>
      </c>
      <c r="J128" t="s">
        <v>76</v>
      </c>
      <c r="K128" t="s">
        <v>87</v>
      </c>
      <c r="L128" t="s">
        <v>88</v>
      </c>
      <c r="M128" t="s">
        <v>89</v>
      </c>
      <c r="Q128">
        <v>2022</v>
      </c>
      <c r="U128">
        <v>1</v>
      </c>
      <c r="V128">
        <v>2022</v>
      </c>
      <c r="Z128">
        <v>2022</v>
      </c>
      <c r="AA128">
        <v>1</v>
      </c>
      <c r="AB128">
        <v>2022</v>
      </c>
      <c r="AE128">
        <v>13085.634606499199</v>
      </c>
      <c r="AF128">
        <v>17582.5655858094</v>
      </c>
      <c r="AG128">
        <v>22987.898797430498</v>
      </c>
      <c r="AH128" t="s">
        <v>67</v>
      </c>
      <c r="AI128" t="s">
        <v>68</v>
      </c>
      <c r="AJ128" t="s">
        <v>90</v>
      </c>
      <c r="AK128" t="s">
        <v>298</v>
      </c>
      <c r="AL128">
        <v>325.601144318254</v>
      </c>
      <c r="AM128">
        <v>325.601144318254</v>
      </c>
      <c r="AN128">
        <v>2.16403452355787</v>
      </c>
      <c r="AO128">
        <v>13978667.120567599</v>
      </c>
      <c r="AP128">
        <v>18782492.316231001</v>
      </c>
      <c r="AQ128">
        <v>24556713.8892124</v>
      </c>
      <c r="AR128" t="s">
        <v>125</v>
      </c>
      <c r="AW128" t="s">
        <v>204</v>
      </c>
      <c r="AX128" t="s">
        <v>74</v>
      </c>
      <c r="BC128" t="s">
        <v>74</v>
      </c>
      <c r="BD128" t="s">
        <v>125</v>
      </c>
      <c r="BI128" t="s">
        <v>204</v>
      </c>
    </row>
    <row r="129" spans="2:61" x14ac:dyDescent="0.2">
      <c r="B129">
        <v>130</v>
      </c>
      <c r="D129">
        <v>128</v>
      </c>
      <c r="E129">
        <v>130</v>
      </c>
      <c r="F129" t="s">
        <v>61</v>
      </c>
      <c r="G129" t="s">
        <v>62</v>
      </c>
      <c r="J129" t="s">
        <v>63</v>
      </c>
      <c r="K129" t="s">
        <v>64</v>
      </c>
      <c r="L129" t="s">
        <v>65</v>
      </c>
      <c r="M129" t="s">
        <v>66</v>
      </c>
      <c r="Q129">
        <v>2022</v>
      </c>
      <c r="U129">
        <v>1</v>
      </c>
      <c r="V129">
        <v>2022</v>
      </c>
      <c r="Z129">
        <v>2022</v>
      </c>
      <c r="AA129">
        <v>1</v>
      </c>
      <c r="AB129">
        <v>2022</v>
      </c>
      <c r="AE129">
        <v>3281.7742331294598</v>
      </c>
      <c r="AF129">
        <v>6292.7554577271503</v>
      </c>
      <c r="AG129">
        <v>11192.7541501344</v>
      </c>
      <c r="AH129" t="s">
        <v>67</v>
      </c>
      <c r="AI129" t="s">
        <v>68</v>
      </c>
      <c r="AJ129" t="s">
        <v>69</v>
      </c>
      <c r="AK129" t="s">
        <v>299</v>
      </c>
      <c r="AL129">
        <v>224.044889256809</v>
      </c>
      <c r="AM129">
        <v>224.044889256809</v>
      </c>
      <c r="AN129">
        <v>0.61771301097622899</v>
      </c>
      <c r="AO129">
        <v>2412285.9847631599</v>
      </c>
      <c r="AP129">
        <v>4625524.0969887404</v>
      </c>
      <c r="AQ129">
        <v>8227294.7647351902</v>
      </c>
      <c r="AR129" t="s">
        <v>203</v>
      </c>
      <c r="AS129" t="s">
        <v>204</v>
      </c>
      <c r="AW129" t="s">
        <v>204</v>
      </c>
      <c r="AX129" t="s">
        <v>74</v>
      </c>
      <c r="AY129" t="s">
        <v>74</v>
      </c>
      <c r="BC129" t="s">
        <v>74</v>
      </c>
      <c r="BD129" t="s">
        <v>203</v>
      </c>
      <c r="BE129" t="s">
        <v>204</v>
      </c>
      <c r="BI129" t="s">
        <v>204</v>
      </c>
    </row>
    <row r="130" spans="2:61" x14ac:dyDescent="0.2">
      <c r="B130">
        <v>131</v>
      </c>
      <c r="D130">
        <v>129</v>
      </c>
      <c r="E130">
        <v>131</v>
      </c>
      <c r="F130" t="s">
        <v>61</v>
      </c>
      <c r="G130" t="s">
        <v>62</v>
      </c>
      <c r="J130" t="s">
        <v>63</v>
      </c>
      <c r="K130" t="s">
        <v>64</v>
      </c>
      <c r="L130" t="s">
        <v>65</v>
      </c>
      <c r="M130" t="s">
        <v>66</v>
      </c>
      <c r="Q130">
        <v>2022</v>
      </c>
      <c r="U130">
        <v>1</v>
      </c>
      <c r="V130">
        <v>2022</v>
      </c>
      <c r="Z130">
        <v>2022</v>
      </c>
      <c r="AA130">
        <v>1</v>
      </c>
      <c r="AB130">
        <v>2022</v>
      </c>
      <c r="AE130">
        <v>3281.7742331294598</v>
      </c>
      <c r="AF130">
        <v>6292.7554577271503</v>
      </c>
      <c r="AG130">
        <v>11192.7541501344</v>
      </c>
      <c r="AH130" t="s">
        <v>67</v>
      </c>
      <c r="AI130" t="s">
        <v>68</v>
      </c>
      <c r="AJ130" t="s">
        <v>69</v>
      </c>
      <c r="AK130" t="s">
        <v>300</v>
      </c>
      <c r="AL130">
        <v>121.94404639443</v>
      </c>
      <c r="AM130">
        <v>121.94404639443</v>
      </c>
      <c r="AN130">
        <v>0.60047486422546803</v>
      </c>
      <c r="AO130">
        <v>1312968.64221441</v>
      </c>
      <c r="AP130">
        <v>2517598.7140470101</v>
      </c>
      <c r="AQ130">
        <v>4477984.8262529699</v>
      </c>
      <c r="AR130" t="s">
        <v>203</v>
      </c>
      <c r="AS130" t="s">
        <v>204</v>
      </c>
      <c r="AW130" t="s">
        <v>204</v>
      </c>
      <c r="AX130" t="s">
        <v>74</v>
      </c>
      <c r="AY130" t="s">
        <v>74</v>
      </c>
      <c r="BC130" t="s">
        <v>74</v>
      </c>
      <c r="BD130" t="s">
        <v>203</v>
      </c>
      <c r="BE130" t="s">
        <v>204</v>
      </c>
      <c r="BI130" t="s">
        <v>204</v>
      </c>
    </row>
    <row r="131" spans="2:61" x14ac:dyDescent="0.2">
      <c r="B131">
        <v>132</v>
      </c>
      <c r="D131">
        <v>130</v>
      </c>
      <c r="E131">
        <v>132</v>
      </c>
      <c r="F131" t="s">
        <v>61</v>
      </c>
      <c r="G131" t="s">
        <v>62</v>
      </c>
      <c r="J131" t="s">
        <v>63</v>
      </c>
      <c r="K131" t="s">
        <v>64</v>
      </c>
      <c r="L131" t="s">
        <v>110</v>
      </c>
      <c r="M131" t="s">
        <v>111</v>
      </c>
      <c r="Q131">
        <v>2022</v>
      </c>
      <c r="U131">
        <v>1</v>
      </c>
      <c r="V131">
        <v>2022</v>
      </c>
      <c r="Z131">
        <v>2022</v>
      </c>
      <c r="AA131">
        <v>1</v>
      </c>
      <c r="AB131">
        <v>2022</v>
      </c>
      <c r="AE131">
        <v>1793.5537263162901</v>
      </c>
      <c r="AF131">
        <v>3289.5531988636399</v>
      </c>
      <c r="AG131">
        <v>4995.3853106060596</v>
      </c>
      <c r="AH131" t="s">
        <v>67</v>
      </c>
      <c r="AI131" t="s">
        <v>68</v>
      </c>
      <c r="AJ131" t="s">
        <v>112</v>
      </c>
      <c r="AK131" t="s">
        <v>301</v>
      </c>
      <c r="AL131">
        <v>14983.6290751837</v>
      </c>
      <c r="AM131">
        <v>14983.6290751837</v>
      </c>
      <c r="AN131">
        <v>833.66642882168901</v>
      </c>
      <c r="AO131">
        <v>88169109.650600702</v>
      </c>
      <c r="AP131">
        <v>161710782.585693</v>
      </c>
      <c r="AQ131">
        <v>245567595.06860501</v>
      </c>
      <c r="AR131" t="s">
        <v>302</v>
      </c>
      <c r="AS131" t="s">
        <v>303</v>
      </c>
      <c r="AW131" t="s">
        <v>204</v>
      </c>
      <c r="AX131" t="s">
        <v>62</v>
      </c>
      <c r="AY131" t="s">
        <v>74</v>
      </c>
      <c r="BC131" t="s">
        <v>74</v>
      </c>
      <c r="BD131" t="s">
        <v>203</v>
      </c>
      <c r="BE131" t="s">
        <v>303</v>
      </c>
      <c r="BI131" t="s">
        <v>204</v>
      </c>
    </row>
    <row r="132" spans="2:61" x14ac:dyDescent="0.2">
      <c r="B132">
        <v>133</v>
      </c>
      <c r="D132">
        <v>131</v>
      </c>
      <c r="E132">
        <v>133</v>
      </c>
      <c r="F132" t="s">
        <v>61</v>
      </c>
      <c r="G132" t="s">
        <v>62</v>
      </c>
      <c r="J132" t="s">
        <v>76</v>
      </c>
      <c r="K132" t="s">
        <v>103</v>
      </c>
      <c r="L132" t="s">
        <v>104</v>
      </c>
      <c r="M132" t="s">
        <v>105</v>
      </c>
      <c r="Q132">
        <v>2022</v>
      </c>
      <c r="U132">
        <v>1</v>
      </c>
      <c r="V132">
        <v>2022</v>
      </c>
      <c r="Z132">
        <v>2022</v>
      </c>
      <c r="AA132">
        <v>1</v>
      </c>
      <c r="AB132">
        <v>2022</v>
      </c>
      <c r="AE132">
        <v>20371.785283184399</v>
      </c>
      <c r="AF132">
        <v>24846.5436432108</v>
      </c>
      <c r="AG132">
        <v>55907.481735310001</v>
      </c>
      <c r="AH132" t="s">
        <v>83</v>
      </c>
      <c r="AI132" t="s">
        <v>68</v>
      </c>
      <c r="AJ132" t="s">
        <v>106</v>
      </c>
      <c r="AK132" t="s">
        <v>304</v>
      </c>
      <c r="AL132">
        <v>1782.5458313946899</v>
      </c>
      <c r="AM132">
        <v>1782.5458313946899</v>
      </c>
      <c r="AN132">
        <v>1485.8608903233701</v>
      </c>
      <c r="AO132">
        <v>30269639.018348899</v>
      </c>
      <c r="AP132">
        <v>36918507.459159702</v>
      </c>
      <c r="AQ132">
        <v>83070740.586965293</v>
      </c>
      <c r="AR132" t="s">
        <v>203</v>
      </c>
      <c r="AW132" t="s">
        <v>204</v>
      </c>
      <c r="AX132" t="s">
        <v>74</v>
      </c>
      <c r="BC132" t="s">
        <v>74</v>
      </c>
      <c r="BD132" t="s">
        <v>203</v>
      </c>
      <c r="BI132" t="s">
        <v>204</v>
      </c>
    </row>
    <row r="133" spans="2:61" x14ac:dyDescent="0.2">
      <c r="B133">
        <v>134</v>
      </c>
      <c r="D133">
        <v>132</v>
      </c>
      <c r="E133">
        <v>134</v>
      </c>
      <c r="F133" t="s">
        <v>61</v>
      </c>
      <c r="G133" t="s">
        <v>62</v>
      </c>
      <c r="J133" t="s">
        <v>76</v>
      </c>
      <c r="K133" t="s">
        <v>103</v>
      </c>
      <c r="L133" t="s">
        <v>104</v>
      </c>
      <c r="M133" t="s">
        <v>105</v>
      </c>
      <c r="Q133">
        <v>2022</v>
      </c>
      <c r="U133">
        <v>1</v>
      </c>
      <c r="V133">
        <v>2022</v>
      </c>
      <c r="Z133">
        <v>2022</v>
      </c>
      <c r="AA133">
        <v>1</v>
      </c>
      <c r="AB133">
        <v>2022</v>
      </c>
      <c r="AE133">
        <v>20371.785283184399</v>
      </c>
      <c r="AF133">
        <v>24846.5436432108</v>
      </c>
      <c r="AG133">
        <v>55907.481735310001</v>
      </c>
      <c r="AH133" t="s">
        <v>83</v>
      </c>
      <c r="AI133" t="s">
        <v>68</v>
      </c>
      <c r="AJ133" t="s">
        <v>106</v>
      </c>
      <c r="AK133" t="s">
        <v>305</v>
      </c>
      <c r="AL133">
        <v>6229.8766870099898</v>
      </c>
      <c r="AM133">
        <v>6229.8766870099898</v>
      </c>
      <c r="AN133">
        <v>579.61384455953498</v>
      </c>
      <c r="AO133">
        <v>11807768.7885279</v>
      </c>
      <c r="AP133">
        <v>14401400.6850577</v>
      </c>
      <c r="AQ133">
        <v>32404750.428245001</v>
      </c>
      <c r="AR133" t="s">
        <v>203</v>
      </c>
      <c r="AW133" t="s">
        <v>209</v>
      </c>
      <c r="AX133" t="s">
        <v>74</v>
      </c>
      <c r="BC133" t="s">
        <v>74</v>
      </c>
      <c r="BD133" t="s">
        <v>203</v>
      </c>
      <c r="BI133" t="s">
        <v>209</v>
      </c>
    </row>
    <row r="134" spans="2:61" x14ac:dyDescent="0.2">
      <c r="B134">
        <v>135</v>
      </c>
      <c r="D134">
        <v>133</v>
      </c>
      <c r="E134">
        <v>135</v>
      </c>
      <c r="F134" t="s">
        <v>61</v>
      </c>
      <c r="G134" t="s">
        <v>62</v>
      </c>
      <c r="J134" t="s">
        <v>76</v>
      </c>
      <c r="K134" t="s">
        <v>87</v>
      </c>
      <c r="L134" t="s">
        <v>88</v>
      </c>
      <c r="M134" t="s">
        <v>89</v>
      </c>
      <c r="Q134">
        <v>2022</v>
      </c>
      <c r="U134">
        <v>1</v>
      </c>
      <c r="V134">
        <v>2022</v>
      </c>
      <c r="Z134">
        <v>2022</v>
      </c>
      <c r="AA134">
        <v>1</v>
      </c>
      <c r="AB134">
        <v>2022</v>
      </c>
      <c r="AE134">
        <v>13085.634606499199</v>
      </c>
      <c r="AF134">
        <v>17582.5655858094</v>
      </c>
      <c r="AG134">
        <v>22987.898797430498</v>
      </c>
      <c r="AH134" t="s">
        <v>67</v>
      </c>
      <c r="AI134" t="s">
        <v>68</v>
      </c>
      <c r="AJ134" t="s">
        <v>90</v>
      </c>
      <c r="AK134" t="s">
        <v>306</v>
      </c>
      <c r="AL134">
        <v>729.17512114819601</v>
      </c>
      <c r="AM134">
        <v>729.17512114819601</v>
      </c>
      <c r="AN134">
        <v>8.9037525368106092</v>
      </c>
      <c r="AO134">
        <v>31304854.018471401</v>
      </c>
      <c r="AP134">
        <v>42062893.049190603</v>
      </c>
      <c r="AQ134">
        <v>54994109.012301102</v>
      </c>
      <c r="AR134" t="s">
        <v>211</v>
      </c>
      <c r="AS134" t="s">
        <v>212</v>
      </c>
      <c r="AW134" t="s">
        <v>209</v>
      </c>
      <c r="AX134" t="s">
        <v>74</v>
      </c>
      <c r="AY134" t="s">
        <v>74</v>
      </c>
      <c r="BC134" t="s">
        <v>74</v>
      </c>
      <c r="BD134" t="s">
        <v>211</v>
      </c>
      <c r="BE134" t="s">
        <v>212</v>
      </c>
      <c r="BI134" t="s">
        <v>209</v>
      </c>
    </row>
    <row r="135" spans="2:61" x14ac:dyDescent="0.2">
      <c r="B135">
        <v>136</v>
      </c>
      <c r="D135">
        <v>134</v>
      </c>
      <c r="E135">
        <v>136</v>
      </c>
      <c r="F135" t="s">
        <v>61</v>
      </c>
      <c r="G135" t="s">
        <v>62</v>
      </c>
      <c r="J135" t="s">
        <v>76</v>
      </c>
      <c r="K135" t="s">
        <v>87</v>
      </c>
      <c r="L135" t="s">
        <v>88</v>
      </c>
      <c r="M135" t="s">
        <v>89</v>
      </c>
      <c r="Q135">
        <v>2022</v>
      </c>
      <c r="U135">
        <v>1</v>
      </c>
      <c r="V135">
        <v>2022</v>
      </c>
      <c r="Z135">
        <v>2022</v>
      </c>
      <c r="AA135">
        <v>1</v>
      </c>
      <c r="AB135">
        <v>2022</v>
      </c>
      <c r="AE135">
        <v>13085.634606499199</v>
      </c>
      <c r="AF135">
        <v>17582.5655858094</v>
      </c>
      <c r="AG135">
        <v>22987.898797430498</v>
      </c>
      <c r="AH135" t="s">
        <v>67</v>
      </c>
      <c r="AI135" t="s">
        <v>68</v>
      </c>
      <c r="AJ135" t="s">
        <v>90</v>
      </c>
      <c r="AK135" t="s">
        <v>307</v>
      </c>
      <c r="AL135">
        <v>823.11738560730203</v>
      </c>
      <c r="AM135">
        <v>823.11738560730203</v>
      </c>
      <c r="AN135">
        <v>20.562623120603199</v>
      </c>
      <c r="AO135">
        <v>35337971.427120999</v>
      </c>
      <c r="AP135">
        <v>47482007.481564499</v>
      </c>
      <c r="AQ135">
        <v>62079198.701581001</v>
      </c>
      <c r="AR135" t="s">
        <v>211</v>
      </c>
      <c r="AS135" t="s">
        <v>212</v>
      </c>
      <c r="AW135" t="s">
        <v>209</v>
      </c>
      <c r="AX135" t="s">
        <v>74</v>
      </c>
      <c r="AY135" t="s">
        <v>74</v>
      </c>
      <c r="BC135" t="s">
        <v>74</v>
      </c>
      <c r="BD135" t="s">
        <v>211</v>
      </c>
      <c r="BE135" t="s">
        <v>212</v>
      </c>
      <c r="BI135" t="s">
        <v>209</v>
      </c>
    </row>
    <row r="136" spans="2:61" x14ac:dyDescent="0.2">
      <c r="B136">
        <v>137</v>
      </c>
      <c r="D136">
        <v>135</v>
      </c>
      <c r="E136">
        <v>137</v>
      </c>
      <c r="F136" t="s">
        <v>61</v>
      </c>
      <c r="G136" t="s">
        <v>62</v>
      </c>
      <c r="J136" t="s">
        <v>76</v>
      </c>
      <c r="K136" t="s">
        <v>87</v>
      </c>
      <c r="L136" t="s">
        <v>88</v>
      </c>
      <c r="M136" t="s">
        <v>89</v>
      </c>
      <c r="Q136">
        <v>2022</v>
      </c>
      <c r="U136">
        <v>1</v>
      </c>
      <c r="V136">
        <v>2022</v>
      </c>
      <c r="Z136">
        <v>2022</v>
      </c>
      <c r="AA136">
        <v>1</v>
      </c>
      <c r="AB136">
        <v>2022</v>
      </c>
      <c r="AE136">
        <v>13085.634606499199</v>
      </c>
      <c r="AF136">
        <v>17582.5655858094</v>
      </c>
      <c r="AG136">
        <v>22987.898797430498</v>
      </c>
      <c r="AH136" t="s">
        <v>67</v>
      </c>
      <c r="AI136" t="s">
        <v>68</v>
      </c>
      <c r="AJ136" t="s">
        <v>90</v>
      </c>
      <c r="AK136" t="s">
        <v>308</v>
      </c>
      <c r="AL136">
        <v>665.48973602470505</v>
      </c>
      <c r="AM136">
        <v>665.48973602470505</v>
      </c>
      <c r="AN136">
        <v>25.4347629039484</v>
      </c>
      <c r="AO136">
        <v>28570721.124220099</v>
      </c>
      <c r="AP136">
        <v>38389164.385728002</v>
      </c>
      <c r="AQ136">
        <v>50190981.6010741</v>
      </c>
      <c r="AR136" t="s">
        <v>211</v>
      </c>
      <c r="AS136" t="s">
        <v>309</v>
      </c>
      <c r="AW136" t="s">
        <v>224</v>
      </c>
      <c r="AX136" t="s">
        <v>74</v>
      </c>
      <c r="AY136" t="s">
        <v>74</v>
      </c>
      <c r="BC136" t="s">
        <v>74</v>
      </c>
      <c r="BD136" t="s">
        <v>211</v>
      </c>
      <c r="BE136" t="s">
        <v>309</v>
      </c>
      <c r="BI136" t="s">
        <v>224</v>
      </c>
    </row>
    <row r="137" spans="2:61" x14ac:dyDescent="0.2">
      <c r="B137">
        <v>138</v>
      </c>
      <c r="D137">
        <v>136</v>
      </c>
      <c r="E137">
        <v>138</v>
      </c>
      <c r="F137" t="s">
        <v>61</v>
      </c>
      <c r="G137" t="s">
        <v>62</v>
      </c>
      <c r="J137" t="s">
        <v>63</v>
      </c>
      <c r="K137" t="s">
        <v>64</v>
      </c>
      <c r="L137" t="s">
        <v>110</v>
      </c>
      <c r="M137" t="s">
        <v>111</v>
      </c>
      <c r="Q137">
        <v>2022</v>
      </c>
      <c r="U137">
        <v>1</v>
      </c>
      <c r="V137">
        <v>2022</v>
      </c>
      <c r="Z137">
        <v>2022</v>
      </c>
      <c r="AA137">
        <v>1</v>
      </c>
      <c r="AB137">
        <v>2022</v>
      </c>
      <c r="AE137">
        <v>1793.5537263162901</v>
      </c>
      <c r="AF137">
        <v>3289.5531988636399</v>
      </c>
      <c r="AG137">
        <v>4995.3853106060596</v>
      </c>
      <c r="AH137" t="s">
        <v>67</v>
      </c>
      <c r="AI137" t="s">
        <v>68</v>
      </c>
      <c r="AJ137" t="s">
        <v>112</v>
      </c>
      <c r="AK137" t="s">
        <v>310</v>
      </c>
      <c r="AL137">
        <v>1300.74183759436</v>
      </c>
      <c r="AM137">
        <v>1300.74183759436</v>
      </c>
      <c r="AN137">
        <v>10.8790673206494</v>
      </c>
      <c r="AO137">
        <v>7654036.8912312398</v>
      </c>
      <c r="AP137">
        <v>14038253.312591201</v>
      </c>
      <c r="AQ137">
        <v>21317935.945985001</v>
      </c>
      <c r="AR137" t="s">
        <v>211</v>
      </c>
      <c r="AW137" t="s">
        <v>224</v>
      </c>
      <c r="AX137" t="s">
        <v>74</v>
      </c>
      <c r="BC137" t="s">
        <v>74</v>
      </c>
      <c r="BD137" t="s">
        <v>211</v>
      </c>
      <c r="BI137" t="s">
        <v>224</v>
      </c>
    </row>
    <row r="138" spans="2:61" x14ac:dyDescent="0.2">
      <c r="B138">
        <v>139</v>
      </c>
      <c r="D138">
        <v>137</v>
      </c>
      <c r="E138">
        <v>139</v>
      </c>
      <c r="F138" t="s">
        <v>61</v>
      </c>
      <c r="G138" t="s">
        <v>62</v>
      </c>
      <c r="J138" t="s">
        <v>63</v>
      </c>
      <c r="K138" t="s">
        <v>64</v>
      </c>
      <c r="L138" t="s">
        <v>110</v>
      </c>
      <c r="M138" t="s">
        <v>111</v>
      </c>
      <c r="Q138">
        <v>2022</v>
      </c>
      <c r="U138">
        <v>1</v>
      </c>
      <c r="V138">
        <v>2022</v>
      </c>
      <c r="Z138">
        <v>2022</v>
      </c>
      <c r="AA138">
        <v>1</v>
      </c>
      <c r="AB138">
        <v>2022</v>
      </c>
      <c r="AE138">
        <v>1793.5537263162901</v>
      </c>
      <c r="AF138">
        <v>3289.5531988636399</v>
      </c>
      <c r="AG138">
        <v>4995.3853106060596</v>
      </c>
      <c r="AH138" t="s">
        <v>67</v>
      </c>
      <c r="AI138" t="s">
        <v>68</v>
      </c>
      <c r="AJ138" t="s">
        <v>112</v>
      </c>
      <c r="AK138" t="s">
        <v>311</v>
      </c>
      <c r="AL138">
        <v>667.80704758429601</v>
      </c>
      <c r="AM138">
        <v>667.80704758429601</v>
      </c>
      <c r="AN138">
        <v>28.668554988815998</v>
      </c>
      <c r="AO138">
        <v>3929618.9533563801</v>
      </c>
      <c r="AP138">
        <v>7207306.03642317</v>
      </c>
      <c r="AQ138">
        <v>10944729.732848801</v>
      </c>
      <c r="AR138" t="s">
        <v>211</v>
      </c>
      <c r="AW138" t="s">
        <v>224</v>
      </c>
      <c r="AX138" t="s">
        <v>74</v>
      </c>
      <c r="BC138" t="s">
        <v>74</v>
      </c>
      <c r="BD138" t="s">
        <v>211</v>
      </c>
      <c r="BI138" t="s">
        <v>224</v>
      </c>
    </row>
    <row r="139" spans="2:61" x14ac:dyDescent="0.2">
      <c r="B139">
        <v>140</v>
      </c>
      <c r="D139">
        <v>138</v>
      </c>
      <c r="E139">
        <v>140</v>
      </c>
      <c r="F139" t="s">
        <v>61</v>
      </c>
      <c r="G139" t="s">
        <v>62</v>
      </c>
      <c r="J139" t="s">
        <v>63</v>
      </c>
      <c r="K139" t="s">
        <v>288</v>
      </c>
      <c r="L139" t="s">
        <v>110</v>
      </c>
      <c r="M139" t="s">
        <v>289</v>
      </c>
      <c r="Q139">
        <v>2022</v>
      </c>
      <c r="U139">
        <v>1</v>
      </c>
      <c r="V139">
        <v>2022</v>
      </c>
      <c r="Z139">
        <v>2022</v>
      </c>
      <c r="AA139">
        <v>1</v>
      </c>
      <c r="AB139">
        <v>2022</v>
      </c>
      <c r="AE139">
        <v>43314.856355833297</v>
      </c>
      <c r="AF139">
        <v>83142.3529090909</v>
      </c>
      <c r="AG139">
        <v>129332.548969697</v>
      </c>
      <c r="AH139" t="s">
        <v>67</v>
      </c>
      <c r="AI139" t="s">
        <v>68</v>
      </c>
      <c r="AJ139" t="s">
        <v>123</v>
      </c>
      <c r="AK139" t="s">
        <v>312</v>
      </c>
      <c r="AL139">
        <v>213.01995553317201</v>
      </c>
      <c r="AM139">
        <v>213.01995553317201</v>
      </c>
      <c r="AN139">
        <v>2.6562004789207001</v>
      </c>
      <c r="AO139">
        <v>30272077.001663599</v>
      </c>
      <c r="AP139">
        <v>58106892.671814904</v>
      </c>
      <c r="AQ139">
        <v>90388499.711712196</v>
      </c>
      <c r="AR139" t="s">
        <v>211</v>
      </c>
      <c r="AW139" t="s">
        <v>224</v>
      </c>
      <c r="AX139" t="s">
        <v>74</v>
      </c>
      <c r="BC139" t="s">
        <v>74</v>
      </c>
      <c r="BD139" t="s">
        <v>211</v>
      </c>
      <c r="BI139" t="s">
        <v>224</v>
      </c>
    </row>
    <row r="140" spans="2:61" x14ac:dyDescent="0.2">
      <c r="B140">
        <v>141</v>
      </c>
      <c r="D140">
        <v>139</v>
      </c>
      <c r="E140">
        <v>141</v>
      </c>
      <c r="F140" t="s">
        <v>61</v>
      </c>
      <c r="G140" t="s">
        <v>62</v>
      </c>
      <c r="J140" t="s">
        <v>63</v>
      </c>
      <c r="K140" t="s">
        <v>64</v>
      </c>
      <c r="L140" t="s">
        <v>110</v>
      </c>
      <c r="M140" t="s">
        <v>111</v>
      </c>
      <c r="Q140">
        <v>2022</v>
      </c>
      <c r="U140">
        <v>1</v>
      </c>
      <c r="V140">
        <v>2022</v>
      </c>
      <c r="Z140">
        <v>2022</v>
      </c>
      <c r="AA140">
        <v>1</v>
      </c>
      <c r="AB140">
        <v>2022</v>
      </c>
      <c r="AE140">
        <v>1793.5537263162901</v>
      </c>
      <c r="AF140">
        <v>3289.5531988636399</v>
      </c>
      <c r="AG140">
        <v>4995.3853106060596</v>
      </c>
      <c r="AH140" t="s">
        <v>67</v>
      </c>
      <c r="AI140" t="s">
        <v>68</v>
      </c>
      <c r="AJ140" t="s">
        <v>112</v>
      </c>
      <c r="AK140" t="s">
        <v>313</v>
      </c>
      <c r="AL140">
        <v>3370.1638816801401</v>
      </c>
      <c r="AM140">
        <v>3370.1638816801401</v>
      </c>
      <c r="AN140">
        <v>25.480868280044199</v>
      </c>
      <c r="AO140">
        <v>19831267.000361599</v>
      </c>
      <c r="AP140">
        <v>36372485.998813197</v>
      </c>
      <c r="AQ140">
        <v>55233817.872731701</v>
      </c>
      <c r="AR140" t="s">
        <v>211</v>
      </c>
      <c r="AW140" t="s">
        <v>224</v>
      </c>
      <c r="AX140" t="s">
        <v>74</v>
      </c>
      <c r="BC140" t="s">
        <v>74</v>
      </c>
      <c r="BD140" t="s">
        <v>211</v>
      </c>
      <c r="BI140" t="s">
        <v>224</v>
      </c>
    </row>
    <row r="141" spans="2:61" x14ac:dyDescent="0.2">
      <c r="B141">
        <v>142</v>
      </c>
      <c r="D141">
        <v>140</v>
      </c>
      <c r="E141">
        <v>142</v>
      </c>
      <c r="F141" t="s">
        <v>61</v>
      </c>
      <c r="G141" t="s">
        <v>62</v>
      </c>
      <c r="J141" t="s">
        <v>63</v>
      </c>
      <c r="K141" t="s">
        <v>64</v>
      </c>
      <c r="L141" t="s">
        <v>110</v>
      </c>
      <c r="M141" t="s">
        <v>111</v>
      </c>
      <c r="Q141">
        <v>2022</v>
      </c>
      <c r="U141">
        <v>1</v>
      </c>
      <c r="V141">
        <v>2022</v>
      </c>
      <c r="Z141">
        <v>2022</v>
      </c>
      <c r="AA141">
        <v>1</v>
      </c>
      <c r="AB141">
        <v>2022</v>
      </c>
      <c r="AE141">
        <v>1793.5537263162901</v>
      </c>
      <c r="AF141">
        <v>3289.5531988636399</v>
      </c>
      <c r="AG141">
        <v>4995.3853106060596</v>
      </c>
      <c r="AH141" t="s">
        <v>67</v>
      </c>
      <c r="AI141" t="s">
        <v>68</v>
      </c>
      <c r="AJ141" t="s">
        <v>112</v>
      </c>
      <c r="AK141" t="s">
        <v>314</v>
      </c>
      <c r="AL141">
        <v>27280.785746809201</v>
      </c>
      <c r="AM141">
        <v>27280.785746809201</v>
      </c>
      <c r="AN141">
        <v>1755.88588787346</v>
      </c>
      <c r="AO141">
        <v>160530041.00646901</v>
      </c>
      <c r="AP141">
        <v>294427817.88930798</v>
      </c>
      <c r="AQ141">
        <v>447106432.88155901</v>
      </c>
      <c r="AR141" t="s">
        <v>211</v>
      </c>
      <c r="AW141" t="s">
        <v>224</v>
      </c>
      <c r="AX141" t="s">
        <v>74</v>
      </c>
      <c r="BC141" t="s">
        <v>74</v>
      </c>
      <c r="BD141" t="s">
        <v>211</v>
      </c>
      <c r="BI141" t="s">
        <v>224</v>
      </c>
    </row>
    <row r="142" spans="2:61" x14ac:dyDescent="0.2">
      <c r="B142">
        <v>143</v>
      </c>
      <c r="D142">
        <v>141</v>
      </c>
      <c r="E142">
        <v>143</v>
      </c>
      <c r="F142" t="s">
        <v>61</v>
      </c>
      <c r="G142" t="s">
        <v>62</v>
      </c>
      <c r="J142" t="s">
        <v>63</v>
      </c>
      <c r="K142" t="s">
        <v>64</v>
      </c>
      <c r="L142" t="s">
        <v>110</v>
      </c>
      <c r="M142" t="s">
        <v>111</v>
      </c>
      <c r="Q142">
        <v>2022</v>
      </c>
      <c r="U142">
        <v>1</v>
      </c>
      <c r="V142">
        <v>2022</v>
      </c>
      <c r="Z142">
        <v>2022</v>
      </c>
      <c r="AA142">
        <v>1</v>
      </c>
      <c r="AB142">
        <v>2022</v>
      </c>
      <c r="AE142">
        <v>1793.5537263162901</v>
      </c>
      <c r="AF142">
        <v>3289.5531988636399</v>
      </c>
      <c r="AG142">
        <v>4995.3853106060596</v>
      </c>
      <c r="AH142" t="s">
        <v>67</v>
      </c>
      <c r="AI142" t="s">
        <v>68</v>
      </c>
      <c r="AJ142" t="s">
        <v>112</v>
      </c>
      <c r="AK142" t="s">
        <v>315</v>
      </c>
      <c r="AL142">
        <v>52405.943955886498</v>
      </c>
      <c r="AM142">
        <v>52405.943955886498</v>
      </c>
      <c r="AN142">
        <v>2864.4273807773998</v>
      </c>
      <c r="AO142">
        <v>308375587.50319803</v>
      </c>
      <c r="AP142">
        <v>565591030.49902701</v>
      </c>
      <c r="AQ142">
        <v>858884156.83363497</v>
      </c>
      <c r="AR142" t="s">
        <v>211</v>
      </c>
      <c r="AW142" t="s">
        <v>316</v>
      </c>
      <c r="AX142" t="s">
        <v>74</v>
      </c>
      <c r="BC142" t="s">
        <v>74</v>
      </c>
      <c r="BD142" t="s">
        <v>211</v>
      </c>
      <c r="BI142" t="s">
        <v>316</v>
      </c>
    </row>
    <row r="143" spans="2:61" x14ac:dyDescent="0.2">
      <c r="B143">
        <v>144</v>
      </c>
      <c r="D143">
        <v>142</v>
      </c>
      <c r="E143">
        <v>144</v>
      </c>
      <c r="F143" t="s">
        <v>61</v>
      </c>
      <c r="G143" t="s">
        <v>62</v>
      </c>
      <c r="J143" t="s">
        <v>63</v>
      </c>
      <c r="K143" t="s">
        <v>64</v>
      </c>
      <c r="L143" t="s">
        <v>110</v>
      </c>
      <c r="M143" t="s">
        <v>111</v>
      </c>
      <c r="Q143">
        <v>2022</v>
      </c>
      <c r="U143">
        <v>1</v>
      </c>
      <c r="V143">
        <v>2022</v>
      </c>
      <c r="Z143">
        <v>2022</v>
      </c>
      <c r="AA143">
        <v>1</v>
      </c>
      <c r="AB143">
        <v>2022</v>
      </c>
      <c r="AE143">
        <v>1793.5537263162901</v>
      </c>
      <c r="AF143">
        <v>3289.5531988636399</v>
      </c>
      <c r="AG143">
        <v>4995.3853106060596</v>
      </c>
      <c r="AH143" t="s">
        <v>67</v>
      </c>
      <c r="AI143" t="s">
        <v>68</v>
      </c>
      <c r="AJ143" t="s">
        <v>112</v>
      </c>
      <c r="AK143" t="s">
        <v>317</v>
      </c>
      <c r="AL143">
        <v>4232.6970514241302</v>
      </c>
      <c r="AM143">
        <v>4232.6970514241302</v>
      </c>
      <c r="AN143">
        <v>201.62585164390899</v>
      </c>
      <c r="AO143">
        <v>24906725.104593001</v>
      </c>
      <c r="AP143">
        <v>45681373.264077403</v>
      </c>
      <c r="AQ143">
        <v>69369925.694016293</v>
      </c>
      <c r="AR143" t="s">
        <v>211</v>
      </c>
      <c r="AW143" t="s">
        <v>316</v>
      </c>
      <c r="AX143" t="s">
        <v>74</v>
      </c>
      <c r="BC143" t="s">
        <v>74</v>
      </c>
      <c r="BD143" t="s">
        <v>211</v>
      </c>
      <c r="BI143" t="s">
        <v>316</v>
      </c>
    </row>
    <row r="144" spans="2:61" x14ac:dyDescent="0.2">
      <c r="B144">
        <v>145</v>
      </c>
      <c r="D144">
        <v>143</v>
      </c>
      <c r="E144">
        <v>145</v>
      </c>
      <c r="F144" t="s">
        <v>61</v>
      </c>
      <c r="G144" t="s">
        <v>62</v>
      </c>
      <c r="J144" t="s">
        <v>63</v>
      </c>
      <c r="K144" t="s">
        <v>64</v>
      </c>
      <c r="L144" t="s">
        <v>110</v>
      </c>
      <c r="M144" t="s">
        <v>111</v>
      </c>
      <c r="Q144">
        <v>2022</v>
      </c>
      <c r="U144">
        <v>1</v>
      </c>
      <c r="V144">
        <v>2022</v>
      </c>
      <c r="Z144">
        <v>2022</v>
      </c>
      <c r="AA144">
        <v>1</v>
      </c>
      <c r="AB144">
        <v>2022</v>
      </c>
      <c r="AE144">
        <v>1793.5537263162901</v>
      </c>
      <c r="AF144">
        <v>3289.5531988636399</v>
      </c>
      <c r="AG144">
        <v>4995.3853106060596</v>
      </c>
      <c r="AH144" t="s">
        <v>67</v>
      </c>
      <c r="AI144" t="s">
        <v>68</v>
      </c>
      <c r="AJ144" t="s">
        <v>112</v>
      </c>
      <c r="AK144" t="s">
        <v>318</v>
      </c>
      <c r="AL144">
        <v>652.56185921755105</v>
      </c>
      <c r="AM144">
        <v>652.56185921755105</v>
      </c>
      <c r="AN144">
        <v>8.2068419980594491</v>
      </c>
      <c r="AO144">
        <v>3839910.7339385701</v>
      </c>
      <c r="AP144">
        <v>7042772.3757804502</v>
      </c>
      <c r="AQ144">
        <v>10694875.4268723</v>
      </c>
      <c r="AR144" t="s">
        <v>211</v>
      </c>
      <c r="AW144" t="s">
        <v>316</v>
      </c>
      <c r="AX144" t="s">
        <v>74</v>
      </c>
      <c r="BC144" t="s">
        <v>74</v>
      </c>
      <c r="BD144" t="s">
        <v>211</v>
      </c>
      <c r="BI144" t="s">
        <v>316</v>
      </c>
    </row>
    <row r="145" spans="2:61" x14ac:dyDescent="0.2">
      <c r="B145">
        <v>146</v>
      </c>
      <c r="D145">
        <v>144</v>
      </c>
      <c r="E145">
        <v>146</v>
      </c>
      <c r="F145" t="s">
        <v>61</v>
      </c>
      <c r="G145" t="s">
        <v>62</v>
      </c>
      <c r="J145" t="s">
        <v>63</v>
      </c>
      <c r="K145" t="s">
        <v>288</v>
      </c>
      <c r="L145" t="s">
        <v>110</v>
      </c>
      <c r="M145" t="s">
        <v>289</v>
      </c>
      <c r="Q145">
        <v>2022</v>
      </c>
      <c r="U145">
        <v>1</v>
      </c>
      <c r="V145">
        <v>2022</v>
      </c>
      <c r="Z145">
        <v>2022</v>
      </c>
      <c r="AA145">
        <v>1</v>
      </c>
      <c r="AB145">
        <v>2022</v>
      </c>
      <c r="AE145">
        <v>43314.856355833297</v>
      </c>
      <c r="AF145">
        <v>83142.3529090909</v>
      </c>
      <c r="AG145">
        <v>129332.548969697</v>
      </c>
      <c r="AH145" t="s">
        <v>67</v>
      </c>
      <c r="AI145" t="s">
        <v>68</v>
      </c>
      <c r="AJ145" t="s">
        <v>123</v>
      </c>
      <c r="AK145" t="s">
        <v>319</v>
      </c>
      <c r="AL145">
        <v>274.62794821206103</v>
      </c>
      <c r="AM145">
        <v>274.62794821206103</v>
      </c>
      <c r="AN145">
        <v>2.0431677422819701</v>
      </c>
      <c r="AO145">
        <v>39027134.215084299</v>
      </c>
      <c r="AP145">
        <v>74912121.127327904</v>
      </c>
      <c r="AQ145">
        <v>116529966.198066</v>
      </c>
      <c r="AR145" t="s">
        <v>211</v>
      </c>
      <c r="AW145" t="s">
        <v>316</v>
      </c>
      <c r="AX145" t="s">
        <v>74</v>
      </c>
      <c r="BC145" t="s">
        <v>74</v>
      </c>
      <c r="BD145" t="s">
        <v>211</v>
      </c>
      <c r="BI145" t="s">
        <v>316</v>
      </c>
    </row>
    <row r="146" spans="2:61" x14ac:dyDescent="0.2">
      <c r="B146">
        <v>147</v>
      </c>
      <c r="D146">
        <v>145</v>
      </c>
      <c r="E146">
        <v>147</v>
      </c>
      <c r="F146" t="s">
        <v>61</v>
      </c>
      <c r="G146" t="s">
        <v>62</v>
      </c>
      <c r="J146" t="s">
        <v>63</v>
      </c>
      <c r="K146" t="s">
        <v>64</v>
      </c>
      <c r="L146" t="s">
        <v>110</v>
      </c>
      <c r="M146" t="s">
        <v>111</v>
      </c>
      <c r="Q146">
        <v>2022</v>
      </c>
      <c r="U146">
        <v>1</v>
      </c>
      <c r="V146">
        <v>2022</v>
      </c>
      <c r="Z146">
        <v>2022</v>
      </c>
      <c r="AA146">
        <v>1</v>
      </c>
      <c r="AB146">
        <v>2022</v>
      </c>
      <c r="AE146">
        <v>1793.5537263162901</v>
      </c>
      <c r="AF146">
        <v>3289.5531988636399</v>
      </c>
      <c r="AG146">
        <v>4995.3853106060596</v>
      </c>
      <c r="AH146" t="s">
        <v>67</v>
      </c>
      <c r="AI146" t="s">
        <v>68</v>
      </c>
      <c r="AJ146" t="s">
        <v>112</v>
      </c>
      <c r="AK146" t="s">
        <v>320</v>
      </c>
      <c r="AL146">
        <v>2628.5623618453701</v>
      </c>
      <c r="AM146">
        <v>2628.5623618453701</v>
      </c>
      <c r="AN146">
        <v>63.953558512841497</v>
      </c>
      <c r="AO146">
        <v>15467414.599099301</v>
      </c>
      <c r="AP146">
        <v>28368753.289102498</v>
      </c>
      <c r="AQ146">
        <v>43079666.110748403</v>
      </c>
      <c r="AR146" t="s">
        <v>211</v>
      </c>
      <c r="AW146" t="s">
        <v>316</v>
      </c>
      <c r="AX146" t="s">
        <v>74</v>
      </c>
      <c r="BC146" t="s">
        <v>74</v>
      </c>
      <c r="BD146" t="s">
        <v>211</v>
      </c>
      <c r="BI146" t="s">
        <v>316</v>
      </c>
    </row>
    <row r="147" spans="2:61" x14ac:dyDescent="0.2">
      <c r="B147">
        <v>148</v>
      </c>
      <c r="D147">
        <v>146</v>
      </c>
      <c r="E147">
        <v>148</v>
      </c>
      <c r="F147" t="s">
        <v>61</v>
      </c>
      <c r="G147" t="s">
        <v>62</v>
      </c>
      <c r="J147" t="s">
        <v>63</v>
      </c>
      <c r="K147" t="s">
        <v>64</v>
      </c>
      <c r="L147" t="s">
        <v>110</v>
      </c>
      <c r="M147" t="s">
        <v>111</v>
      </c>
      <c r="Q147">
        <v>2022</v>
      </c>
      <c r="U147">
        <v>1</v>
      </c>
      <c r="V147">
        <v>2022</v>
      </c>
      <c r="Z147">
        <v>2022</v>
      </c>
      <c r="AA147">
        <v>1</v>
      </c>
      <c r="AB147">
        <v>2022</v>
      </c>
      <c r="AE147">
        <v>1793.5537263162901</v>
      </c>
      <c r="AF147">
        <v>3289.5531988636399</v>
      </c>
      <c r="AG147">
        <v>4995.3853106060596</v>
      </c>
      <c r="AH147" t="s">
        <v>67</v>
      </c>
      <c r="AI147" t="s">
        <v>68</v>
      </c>
      <c r="AJ147" t="s">
        <v>112</v>
      </c>
      <c r="AK147" t="s">
        <v>321</v>
      </c>
      <c r="AL147">
        <v>1579.2018803958799</v>
      </c>
      <c r="AM147">
        <v>1579.2018803958799</v>
      </c>
      <c r="AN147">
        <v>48.633539039501301</v>
      </c>
      <c r="AO147">
        <v>9292596.8104527202</v>
      </c>
      <c r="AP147">
        <v>17043532.6887911</v>
      </c>
      <c r="AQ147">
        <v>25881634.2790359</v>
      </c>
      <c r="AR147" t="s">
        <v>211</v>
      </c>
      <c r="AW147" t="s">
        <v>316</v>
      </c>
      <c r="AX147" t="s">
        <v>74</v>
      </c>
      <c r="BC147" t="s">
        <v>74</v>
      </c>
      <c r="BD147" t="s">
        <v>211</v>
      </c>
      <c r="BI147" t="s">
        <v>316</v>
      </c>
    </row>
    <row r="148" spans="2:61" x14ac:dyDescent="0.2">
      <c r="B148">
        <v>149</v>
      </c>
      <c r="D148">
        <v>147</v>
      </c>
      <c r="E148">
        <v>149</v>
      </c>
      <c r="F148" t="s">
        <v>61</v>
      </c>
      <c r="G148" t="s">
        <v>62</v>
      </c>
      <c r="J148" t="s">
        <v>63</v>
      </c>
      <c r="K148" t="s">
        <v>64</v>
      </c>
      <c r="L148" t="s">
        <v>110</v>
      </c>
      <c r="M148" t="s">
        <v>111</v>
      </c>
      <c r="Q148">
        <v>2022</v>
      </c>
      <c r="U148">
        <v>1</v>
      </c>
      <c r="V148">
        <v>2022</v>
      </c>
      <c r="Z148">
        <v>2022</v>
      </c>
      <c r="AA148">
        <v>1</v>
      </c>
      <c r="AB148">
        <v>2022</v>
      </c>
      <c r="AE148">
        <v>1793.5537263162901</v>
      </c>
      <c r="AF148">
        <v>3289.5531988636399</v>
      </c>
      <c r="AG148">
        <v>4995.3853106060596</v>
      </c>
      <c r="AH148" t="s">
        <v>67</v>
      </c>
      <c r="AI148" t="s">
        <v>68</v>
      </c>
      <c r="AJ148" t="s">
        <v>112</v>
      </c>
      <c r="AK148" t="s">
        <v>322</v>
      </c>
      <c r="AL148">
        <v>1303.0721702973999</v>
      </c>
      <c r="AM148">
        <v>1303.0721702973999</v>
      </c>
      <c r="AN148">
        <v>17.21014793322</v>
      </c>
      <c r="AO148">
        <v>7667749.4143179497</v>
      </c>
      <c r="AP148">
        <v>14063403.422968499</v>
      </c>
      <c r="AQ148">
        <v>21356127.908340901</v>
      </c>
      <c r="AR148" t="s">
        <v>211</v>
      </c>
      <c r="AW148" t="s">
        <v>316</v>
      </c>
      <c r="AX148" t="s">
        <v>74</v>
      </c>
      <c r="BC148" t="s">
        <v>74</v>
      </c>
      <c r="BD148" t="s">
        <v>211</v>
      </c>
      <c r="BI148" t="s">
        <v>316</v>
      </c>
    </row>
    <row r="149" spans="2:61" x14ac:dyDescent="0.2">
      <c r="B149">
        <v>150</v>
      </c>
      <c r="D149">
        <v>148</v>
      </c>
      <c r="E149">
        <v>150</v>
      </c>
      <c r="F149" t="s">
        <v>61</v>
      </c>
      <c r="G149" t="s">
        <v>62</v>
      </c>
      <c r="J149" t="s">
        <v>63</v>
      </c>
      <c r="K149" t="s">
        <v>288</v>
      </c>
      <c r="L149" t="s">
        <v>110</v>
      </c>
      <c r="M149" t="s">
        <v>289</v>
      </c>
      <c r="Q149">
        <v>2022</v>
      </c>
      <c r="U149">
        <v>1</v>
      </c>
      <c r="V149">
        <v>2022</v>
      </c>
      <c r="Z149">
        <v>2022</v>
      </c>
      <c r="AA149">
        <v>1</v>
      </c>
      <c r="AB149">
        <v>2022</v>
      </c>
      <c r="AE149">
        <v>43314.856355833297</v>
      </c>
      <c r="AF149">
        <v>83142.3529090909</v>
      </c>
      <c r="AG149">
        <v>129332.548969697</v>
      </c>
      <c r="AH149" t="s">
        <v>67</v>
      </c>
      <c r="AI149" t="s">
        <v>68</v>
      </c>
      <c r="AJ149" t="s">
        <v>123</v>
      </c>
      <c r="AK149" t="s">
        <v>323</v>
      </c>
      <c r="AL149">
        <v>811.58805849230896</v>
      </c>
      <c r="AM149">
        <v>811.58805849230896</v>
      </c>
      <c r="AN149">
        <v>7.6356951604911103</v>
      </c>
      <c r="AO149">
        <v>115334059.378695</v>
      </c>
      <c r="AP149">
        <v>221382358.711438</v>
      </c>
      <c r="AQ149">
        <v>344372557.99557102</v>
      </c>
      <c r="AR149" t="s">
        <v>324</v>
      </c>
      <c r="AS149" t="s">
        <v>325</v>
      </c>
      <c r="AW149" t="s">
        <v>326</v>
      </c>
      <c r="AX149" t="s">
        <v>74</v>
      </c>
      <c r="AY149" t="s">
        <v>74</v>
      </c>
      <c r="BC149" t="s">
        <v>74</v>
      </c>
      <c r="BD149" t="s">
        <v>324</v>
      </c>
      <c r="BE149" t="s">
        <v>325</v>
      </c>
      <c r="BI149" t="s">
        <v>326</v>
      </c>
    </row>
    <row r="150" spans="2:61" x14ac:dyDescent="0.2">
      <c r="B150">
        <v>151</v>
      </c>
      <c r="D150">
        <v>149</v>
      </c>
      <c r="E150">
        <v>151</v>
      </c>
      <c r="F150" t="s">
        <v>61</v>
      </c>
      <c r="G150" t="s">
        <v>62</v>
      </c>
      <c r="J150" t="s">
        <v>63</v>
      </c>
      <c r="K150" t="s">
        <v>64</v>
      </c>
      <c r="L150" t="s">
        <v>110</v>
      </c>
      <c r="M150" t="s">
        <v>111</v>
      </c>
      <c r="Q150">
        <v>2022</v>
      </c>
      <c r="U150">
        <v>1</v>
      </c>
      <c r="V150">
        <v>2022</v>
      </c>
      <c r="Z150">
        <v>2022</v>
      </c>
      <c r="AA150">
        <v>1</v>
      </c>
      <c r="AB150">
        <v>2022</v>
      </c>
      <c r="AE150">
        <v>1793.5537263162901</v>
      </c>
      <c r="AF150">
        <v>3289.5531988636399</v>
      </c>
      <c r="AG150">
        <v>4995.3853106060596</v>
      </c>
      <c r="AH150" t="s">
        <v>67</v>
      </c>
      <c r="AI150" t="s">
        <v>68</v>
      </c>
      <c r="AJ150" t="s">
        <v>112</v>
      </c>
      <c r="AK150" t="s">
        <v>327</v>
      </c>
      <c r="AL150">
        <v>2743.85749347516</v>
      </c>
      <c r="AM150">
        <v>2743.85749347516</v>
      </c>
      <c r="AN150">
        <v>24.447292196047002</v>
      </c>
      <c r="AO150">
        <v>16145852.9835415</v>
      </c>
      <c r="AP150">
        <v>29613075.733993702</v>
      </c>
      <c r="AQ150">
        <v>44969244.934101701</v>
      </c>
      <c r="AR150" t="s">
        <v>324</v>
      </c>
      <c r="AS150" t="s">
        <v>328</v>
      </c>
      <c r="AW150" t="s">
        <v>329</v>
      </c>
      <c r="AX150" t="s">
        <v>74</v>
      </c>
      <c r="AY150" t="s">
        <v>74</v>
      </c>
      <c r="BC150" t="s">
        <v>62</v>
      </c>
      <c r="BD150" t="s">
        <v>324</v>
      </c>
      <c r="BE150" t="s">
        <v>328</v>
      </c>
      <c r="BI150" t="s">
        <v>330</v>
      </c>
    </row>
    <row r="151" spans="2:61" x14ac:dyDescent="0.2">
      <c r="B151">
        <v>152</v>
      </c>
      <c r="D151">
        <v>150</v>
      </c>
      <c r="E151">
        <v>152</v>
      </c>
      <c r="F151" t="s">
        <v>61</v>
      </c>
      <c r="G151" t="s">
        <v>62</v>
      </c>
      <c r="J151" t="s">
        <v>63</v>
      </c>
      <c r="K151" t="s">
        <v>64</v>
      </c>
      <c r="L151" t="s">
        <v>110</v>
      </c>
      <c r="M151" t="s">
        <v>111</v>
      </c>
      <c r="Q151">
        <v>2022</v>
      </c>
      <c r="U151">
        <v>1</v>
      </c>
      <c r="V151">
        <v>2022</v>
      </c>
      <c r="Z151">
        <v>2022</v>
      </c>
      <c r="AA151">
        <v>1</v>
      </c>
      <c r="AB151">
        <v>2022</v>
      </c>
      <c r="AE151">
        <v>1793.5537263162901</v>
      </c>
      <c r="AF151">
        <v>3289.5531988636399</v>
      </c>
      <c r="AG151">
        <v>4995.3853106060596</v>
      </c>
      <c r="AH151" t="s">
        <v>67</v>
      </c>
      <c r="AI151" t="s">
        <v>68</v>
      </c>
      <c r="AJ151" t="s">
        <v>112</v>
      </c>
      <c r="AK151" t="s">
        <v>331</v>
      </c>
      <c r="AL151">
        <v>1842.82337075384</v>
      </c>
      <c r="AM151">
        <v>1842.82337075384</v>
      </c>
      <c r="AN151">
        <v>18.6973204702409</v>
      </c>
      <c r="AO151">
        <v>10843841.303559</v>
      </c>
      <c r="AP151">
        <v>19888667.021621</v>
      </c>
      <c r="AQ151">
        <v>30202142.686630301</v>
      </c>
      <c r="AR151" t="s">
        <v>324</v>
      </c>
      <c r="AS151" t="s">
        <v>328</v>
      </c>
      <c r="AW151" t="s">
        <v>330</v>
      </c>
      <c r="AX151" t="s">
        <v>74</v>
      </c>
      <c r="AY151" t="s">
        <v>74</v>
      </c>
      <c r="BC151" t="s">
        <v>74</v>
      </c>
      <c r="BD151" t="s">
        <v>324</v>
      </c>
      <c r="BE151" t="s">
        <v>328</v>
      </c>
      <c r="BI151" t="s">
        <v>330</v>
      </c>
    </row>
    <row r="152" spans="2:61" x14ac:dyDescent="0.2">
      <c r="B152">
        <v>153</v>
      </c>
      <c r="D152">
        <v>151</v>
      </c>
      <c r="E152">
        <v>153</v>
      </c>
      <c r="F152" t="s">
        <v>61</v>
      </c>
      <c r="G152" t="s">
        <v>62</v>
      </c>
      <c r="J152" t="s">
        <v>63</v>
      </c>
      <c r="K152" t="s">
        <v>64</v>
      </c>
      <c r="L152" t="s">
        <v>110</v>
      </c>
      <c r="M152" t="s">
        <v>111</v>
      </c>
      <c r="Q152">
        <v>2022</v>
      </c>
      <c r="U152">
        <v>1</v>
      </c>
      <c r="V152">
        <v>2022</v>
      </c>
      <c r="Z152">
        <v>2022</v>
      </c>
      <c r="AA152">
        <v>1</v>
      </c>
      <c r="AB152">
        <v>2022</v>
      </c>
      <c r="AE152">
        <v>1793.5537263162901</v>
      </c>
      <c r="AF152">
        <v>3289.5531988636399</v>
      </c>
      <c r="AG152">
        <v>4995.3853106060596</v>
      </c>
      <c r="AH152" t="s">
        <v>67</v>
      </c>
      <c r="AI152" t="s">
        <v>68</v>
      </c>
      <c r="AJ152" t="s">
        <v>112</v>
      </c>
      <c r="AK152" t="s">
        <v>332</v>
      </c>
      <c r="AL152">
        <v>1560.63922495565</v>
      </c>
      <c r="AM152">
        <v>1560.63922495565</v>
      </c>
      <c r="AN152">
        <v>17.893350698829401</v>
      </c>
      <c r="AO152">
        <v>9183367.4111727607</v>
      </c>
      <c r="AP152">
        <v>16843195.2723317</v>
      </c>
      <c r="AQ152">
        <v>25577409.806334902</v>
      </c>
      <c r="AR152" t="s">
        <v>324</v>
      </c>
      <c r="AS152" t="s">
        <v>328</v>
      </c>
      <c r="AW152" t="s">
        <v>330</v>
      </c>
      <c r="AX152" t="s">
        <v>74</v>
      </c>
      <c r="AY152" t="s">
        <v>74</v>
      </c>
      <c r="BC152" t="s">
        <v>74</v>
      </c>
      <c r="BD152" t="s">
        <v>324</v>
      </c>
      <c r="BE152" t="s">
        <v>328</v>
      </c>
      <c r="BI152" t="s">
        <v>330</v>
      </c>
    </row>
    <row r="153" spans="2:61" x14ac:dyDescent="0.2">
      <c r="B153">
        <v>154</v>
      </c>
      <c r="D153">
        <v>152</v>
      </c>
      <c r="E153">
        <v>154</v>
      </c>
      <c r="F153" t="s">
        <v>61</v>
      </c>
      <c r="G153" t="s">
        <v>62</v>
      </c>
      <c r="J153" t="s">
        <v>76</v>
      </c>
      <c r="K153" t="s">
        <v>87</v>
      </c>
      <c r="L153" t="s">
        <v>88</v>
      </c>
      <c r="M153" t="s">
        <v>89</v>
      </c>
      <c r="Q153">
        <v>2022</v>
      </c>
      <c r="U153">
        <v>1</v>
      </c>
      <c r="V153">
        <v>2022</v>
      </c>
      <c r="Z153">
        <v>2022</v>
      </c>
      <c r="AA153">
        <v>1</v>
      </c>
      <c r="AB153">
        <v>2022</v>
      </c>
      <c r="AE153">
        <v>13085.634606499199</v>
      </c>
      <c r="AF153">
        <v>17582.5655858094</v>
      </c>
      <c r="AG153">
        <v>22987.898797430498</v>
      </c>
      <c r="AH153" t="s">
        <v>67</v>
      </c>
      <c r="AI153" t="s">
        <v>68</v>
      </c>
      <c r="AJ153" t="s">
        <v>90</v>
      </c>
      <c r="AK153" t="s">
        <v>333</v>
      </c>
      <c r="AL153">
        <v>152.19316310875899</v>
      </c>
      <c r="AM153">
        <v>152.19316310875899</v>
      </c>
      <c r="AN153">
        <v>5.7497430998621004</v>
      </c>
      <c r="AO153">
        <v>6533937.6173817804</v>
      </c>
      <c r="AP153">
        <v>8779351.5672632009</v>
      </c>
      <c r="AQ153">
        <v>11478350.2072186</v>
      </c>
      <c r="AR153" t="s">
        <v>71</v>
      </c>
      <c r="AS153" t="s">
        <v>334</v>
      </c>
      <c r="AW153" t="s">
        <v>233</v>
      </c>
      <c r="AX153" t="s">
        <v>74</v>
      </c>
      <c r="AY153" t="s">
        <v>74</v>
      </c>
      <c r="BC153" t="s">
        <v>74</v>
      </c>
      <c r="BD153" t="s">
        <v>71</v>
      </c>
      <c r="BE153" t="s">
        <v>334</v>
      </c>
      <c r="BI153" t="s">
        <v>233</v>
      </c>
    </row>
    <row r="154" spans="2:61" x14ac:dyDescent="0.2">
      <c r="B154">
        <v>155</v>
      </c>
      <c r="D154">
        <v>153</v>
      </c>
      <c r="E154">
        <v>155</v>
      </c>
      <c r="F154" t="s">
        <v>61</v>
      </c>
      <c r="G154" t="s">
        <v>62</v>
      </c>
      <c r="J154" t="s">
        <v>63</v>
      </c>
      <c r="K154" t="s">
        <v>64</v>
      </c>
      <c r="L154" t="s">
        <v>110</v>
      </c>
      <c r="M154" t="s">
        <v>111</v>
      </c>
      <c r="Q154">
        <v>2022</v>
      </c>
      <c r="U154">
        <v>1</v>
      </c>
      <c r="V154">
        <v>2022</v>
      </c>
      <c r="Z154">
        <v>2022</v>
      </c>
      <c r="AA154">
        <v>1</v>
      </c>
      <c r="AB154">
        <v>2022</v>
      </c>
      <c r="AE154">
        <v>1793.5537263162901</v>
      </c>
      <c r="AF154">
        <v>3289.5531988636399</v>
      </c>
      <c r="AG154">
        <v>4995.3853106060596</v>
      </c>
      <c r="AH154" t="s">
        <v>67</v>
      </c>
      <c r="AI154" t="s">
        <v>68</v>
      </c>
      <c r="AJ154" t="s">
        <v>112</v>
      </c>
      <c r="AK154" t="s">
        <v>335</v>
      </c>
      <c r="AL154">
        <v>411.293161384217</v>
      </c>
      <c r="AM154">
        <v>411.293161384217</v>
      </c>
      <c r="AN154">
        <v>1.81107135891032</v>
      </c>
      <c r="AO154">
        <v>2420198.1818068</v>
      </c>
      <c r="AP154">
        <v>4438880.5052403295</v>
      </c>
      <c r="AQ154">
        <v>6740708.2758451896</v>
      </c>
      <c r="AR154" t="s">
        <v>71</v>
      </c>
      <c r="AS154" t="s">
        <v>334</v>
      </c>
      <c r="AW154" t="s">
        <v>233</v>
      </c>
      <c r="AX154" t="s">
        <v>74</v>
      </c>
      <c r="AY154" t="s">
        <v>74</v>
      </c>
      <c r="BC154" t="s">
        <v>74</v>
      </c>
      <c r="BD154" t="s">
        <v>71</v>
      </c>
      <c r="BE154" t="s">
        <v>334</v>
      </c>
      <c r="BI154" t="s">
        <v>233</v>
      </c>
    </row>
    <row r="155" spans="2:61" x14ac:dyDescent="0.2">
      <c r="B155">
        <v>156</v>
      </c>
      <c r="D155">
        <v>154</v>
      </c>
      <c r="E155">
        <v>156</v>
      </c>
      <c r="F155" t="s">
        <v>61</v>
      </c>
      <c r="G155" t="s">
        <v>62</v>
      </c>
      <c r="J155" t="s">
        <v>63</v>
      </c>
      <c r="K155" t="s">
        <v>64</v>
      </c>
      <c r="L155" t="s">
        <v>110</v>
      </c>
      <c r="M155" t="s">
        <v>111</v>
      </c>
      <c r="Q155">
        <v>2022</v>
      </c>
      <c r="U155">
        <v>1</v>
      </c>
      <c r="V155">
        <v>2022</v>
      </c>
      <c r="Z155">
        <v>2022</v>
      </c>
      <c r="AA155">
        <v>1</v>
      </c>
      <c r="AB155">
        <v>2022</v>
      </c>
      <c r="AE155">
        <v>1793.5537263162901</v>
      </c>
      <c r="AF155">
        <v>3289.5531988636399</v>
      </c>
      <c r="AG155">
        <v>4995.3853106060596</v>
      </c>
      <c r="AH155" t="s">
        <v>67</v>
      </c>
      <c r="AI155" t="s">
        <v>68</v>
      </c>
      <c r="AJ155" t="s">
        <v>112</v>
      </c>
      <c r="AK155" t="s">
        <v>336</v>
      </c>
      <c r="AL155">
        <v>565.73684904474499</v>
      </c>
      <c r="AM155">
        <v>565.73684904474499</v>
      </c>
      <c r="AN155">
        <v>5.2892235006155497</v>
      </c>
      <c r="AO155">
        <v>3329000.8733214601</v>
      </c>
      <c r="AP155">
        <v>6105713.6517154304</v>
      </c>
      <c r="AQ155">
        <v>9271895.1306464206</v>
      </c>
      <c r="AR155" t="s">
        <v>71</v>
      </c>
      <c r="AS155" t="s">
        <v>334</v>
      </c>
      <c r="AW155" t="s">
        <v>233</v>
      </c>
      <c r="AX155" t="s">
        <v>74</v>
      </c>
      <c r="AY155" t="s">
        <v>74</v>
      </c>
      <c r="BC155" t="s">
        <v>74</v>
      </c>
      <c r="BD155" t="s">
        <v>71</v>
      </c>
      <c r="BE155" t="s">
        <v>334</v>
      </c>
      <c r="BI155" t="s">
        <v>233</v>
      </c>
    </row>
    <row r="156" spans="2:61" x14ac:dyDescent="0.2">
      <c r="B156">
        <v>157</v>
      </c>
      <c r="D156">
        <v>155</v>
      </c>
      <c r="E156">
        <v>157</v>
      </c>
      <c r="F156" t="s">
        <v>61</v>
      </c>
      <c r="G156" t="s">
        <v>62</v>
      </c>
      <c r="J156" t="s">
        <v>63</v>
      </c>
      <c r="K156" t="s">
        <v>64</v>
      </c>
      <c r="L156" t="s">
        <v>110</v>
      </c>
      <c r="M156" t="s">
        <v>111</v>
      </c>
      <c r="Q156">
        <v>2022</v>
      </c>
      <c r="U156">
        <v>1</v>
      </c>
      <c r="V156">
        <v>2022</v>
      </c>
      <c r="Z156">
        <v>2022</v>
      </c>
      <c r="AA156">
        <v>1</v>
      </c>
      <c r="AB156">
        <v>2022</v>
      </c>
      <c r="AE156">
        <v>1793.5537263162901</v>
      </c>
      <c r="AF156">
        <v>3289.5531988636399</v>
      </c>
      <c r="AG156">
        <v>4995.3853106060596</v>
      </c>
      <c r="AH156" t="s">
        <v>67</v>
      </c>
      <c r="AI156" t="s">
        <v>68</v>
      </c>
      <c r="AJ156" t="s">
        <v>112</v>
      </c>
      <c r="AK156" t="s">
        <v>337</v>
      </c>
      <c r="AL156">
        <v>841.871089924633</v>
      </c>
      <c r="AM156">
        <v>841.871089924633</v>
      </c>
      <c r="AN156">
        <v>3.5391070711590702</v>
      </c>
      <c r="AO156">
        <v>4953874.9302178305</v>
      </c>
      <c r="AP156">
        <v>9085891.8159860503</v>
      </c>
      <c r="AQ156">
        <v>13797475.7565895</v>
      </c>
      <c r="AR156" t="s">
        <v>71</v>
      </c>
      <c r="AS156" t="s">
        <v>338</v>
      </c>
      <c r="AW156" t="s">
        <v>233</v>
      </c>
      <c r="AX156" t="s">
        <v>74</v>
      </c>
      <c r="AY156" t="s">
        <v>74</v>
      </c>
      <c r="BC156" t="s">
        <v>74</v>
      </c>
      <c r="BD156" t="s">
        <v>71</v>
      </c>
      <c r="BE156" t="s">
        <v>338</v>
      </c>
      <c r="BI156" t="s">
        <v>233</v>
      </c>
    </row>
    <row r="157" spans="2:61" x14ac:dyDescent="0.2">
      <c r="B157">
        <v>158</v>
      </c>
      <c r="D157">
        <v>156</v>
      </c>
      <c r="E157">
        <v>158</v>
      </c>
      <c r="F157" t="s">
        <v>61</v>
      </c>
      <c r="G157" t="s">
        <v>62</v>
      </c>
      <c r="J157" t="s">
        <v>63</v>
      </c>
      <c r="K157" t="s">
        <v>64</v>
      </c>
      <c r="L157" t="s">
        <v>110</v>
      </c>
      <c r="M157" t="s">
        <v>111</v>
      </c>
      <c r="Q157">
        <v>2022</v>
      </c>
      <c r="U157">
        <v>1</v>
      </c>
      <c r="V157">
        <v>2022</v>
      </c>
      <c r="Z157">
        <v>2022</v>
      </c>
      <c r="AA157">
        <v>1</v>
      </c>
      <c r="AB157">
        <v>2022</v>
      </c>
      <c r="AE157">
        <v>1793.5537263162901</v>
      </c>
      <c r="AF157">
        <v>3289.5531988636399</v>
      </c>
      <c r="AG157">
        <v>4995.3853106060596</v>
      </c>
      <c r="AH157" t="s">
        <v>67</v>
      </c>
      <c r="AI157" t="s">
        <v>68</v>
      </c>
      <c r="AJ157" t="s">
        <v>112</v>
      </c>
      <c r="AK157" t="s">
        <v>339</v>
      </c>
      <c r="AL157">
        <v>1005.4232830639299</v>
      </c>
      <c r="AM157">
        <v>1005.4232830639299</v>
      </c>
      <c r="AN157">
        <v>6.2615670846417304</v>
      </c>
      <c r="AO157">
        <v>5916275.3726032097</v>
      </c>
      <c r="AP157">
        <v>10851028.4870457</v>
      </c>
      <c r="AQ157">
        <v>16477942.453668499</v>
      </c>
      <c r="AR157" t="s">
        <v>71</v>
      </c>
      <c r="AS157" t="s">
        <v>338</v>
      </c>
      <c r="AW157" t="s">
        <v>233</v>
      </c>
      <c r="AX157" t="s">
        <v>74</v>
      </c>
      <c r="AY157" t="s">
        <v>74</v>
      </c>
      <c r="BC157" t="s">
        <v>74</v>
      </c>
      <c r="BD157" t="s">
        <v>71</v>
      </c>
      <c r="BE157" t="s">
        <v>338</v>
      </c>
      <c r="BI157" t="s">
        <v>233</v>
      </c>
    </row>
    <row r="158" spans="2:61" x14ac:dyDescent="0.2">
      <c r="B158">
        <v>159</v>
      </c>
      <c r="D158">
        <v>157</v>
      </c>
      <c r="E158">
        <v>159</v>
      </c>
      <c r="F158" t="s">
        <v>61</v>
      </c>
      <c r="G158" t="s">
        <v>62</v>
      </c>
      <c r="J158" t="s">
        <v>63</v>
      </c>
      <c r="K158" t="s">
        <v>64</v>
      </c>
      <c r="L158" t="s">
        <v>110</v>
      </c>
      <c r="M158" t="s">
        <v>111</v>
      </c>
      <c r="Q158">
        <v>2022</v>
      </c>
      <c r="U158">
        <v>1</v>
      </c>
      <c r="V158">
        <v>2022</v>
      </c>
      <c r="Z158">
        <v>2022</v>
      </c>
      <c r="AA158">
        <v>1</v>
      </c>
      <c r="AB158">
        <v>2022</v>
      </c>
      <c r="AE158">
        <v>1793.5537263162901</v>
      </c>
      <c r="AF158">
        <v>3289.5531988636399</v>
      </c>
      <c r="AG158">
        <v>4995.3853106060596</v>
      </c>
      <c r="AH158" t="s">
        <v>67</v>
      </c>
      <c r="AI158" t="s">
        <v>68</v>
      </c>
      <c r="AJ158" t="s">
        <v>112</v>
      </c>
      <c r="AK158" t="s">
        <v>340</v>
      </c>
      <c r="AL158">
        <v>2694.7129635311999</v>
      </c>
      <c r="AM158">
        <v>2694.7129635311999</v>
      </c>
      <c r="AN158">
        <v>37.469352735698898</v>
      </c>
      <c r="AO158">
        <v>15856668.739349701</v>
      </c>
      <c r="AP158">
        <v>29082683.506772399</v>
      </c>
      <c r="AQ158">
        <v>44163812.287006602</v>
      </c>
      <c r="AR158" t="s">
        <v>71</v>
      </c>
      <c r="AS158" t="s">
        <v>341</v>
      </c>
      <c r="AW158" t="s">
        <v>233</v>
      </c>
      <c r="AX158" t="s">
        <v>74</v>
      </c>
      <c r="AY158" t="s">
        <v>74</v>
      </c>
      <c r="BC158" t="s">
        <v>74</v>
      </c>
      <c r="BD158" t="s">
        <v>71</v>
      </c>
      <c r="BE158" t="s">
        <v>341</v>
      </c>
      <c r="BI158" t="s">
        <v>233</v>
      </c>
    </row>
    <row r="159" spans="2:61" x14ac:dyDescent="0.2">
      <c r="B159">
        <v>160</v>
      </c>
      <c r="D159">
        <v>158</v>
      </c>
      <c r="E159">
        <v>160</v>
      </c>
      <c r="F159" t="s">
        <v>61</v>
      </c>
      <c r="G159" t="s">
        <v>62</v>
      </c>
      <c r="J159" t="s">
        <v>63</v>
      </c>
      <c r="K159" t="s">
        <v>64</v>
      </c>
      <c r="L159" t="s">
        <v>110</v>
      </c>
      <c r="M159" t="s">
        <v>111</v>
      </c>
      <c r="Q159">
        <v>2022</v>
      </c>
      <c r="U159">
        <v>1</v>
      </c>
      <c r="V159">
        <v>2022</v>
      </c>
      <c r="Z159">
        <v>2022</v>
      </c>
      <c r="AA159">
        <v>1</v>
      </c>
      <c r="AB159">
        <v>2022</v>
      </c>
      <c r="AE159">
        <v>1793.5537263162901</v>
      </c>
      <c r="AF159">
        <v>3289.5531988636399</v>
      </c>
      <c r="AG159">
        <v>4995.3853106060596</v>
      </c>
      <c r="AH159" t="s">
        <v>67</v>
      </c>
      <c r="AI159" t="s">
        <v>68</v>
      </c>
      <c r="AJ159" t="s">
        <v>112</v>
      </c>
      <c r="AK159" t="s">
        <v>342</v>
      </c>
      <c r="AL159">
        <v>975.95450300793698</v>
      </c>
      <c r="AM159">
        <v>975.95450300793698</v>
      </c>
      <c r="AN159">
        <v>5.7964345129702801</v>
      </c>
      <c r="AO159">
        <v>5742870.3792608501</v>
      </c>
      <c r="AP159">
        <v>10532986.745569799</v>
      </c>
      <c r="AQ159">
        <v>15994976.850899899</v>
      </c>
      <c r="AR159" t="s">
        <v>71</v>
      </c>
      <c r="AS159" t="s">
        <v>71</v>
      </c>
      <c r="AW159" t="s">
        <v>73</v>
      </c>
      <c r="AX159" t="s">
        <v>74</v>
      </c>
      <c r="AY159" t="s">
        <v>74</v>
      </c>
      <c r="BC159" t="s">
        <v>74</v>
      </c>
      <c r="BD159" t="s">
        <v>71</v>
      </c>
      <c r="BE159" t="s">
        <v>71</v>
      </c>
      <c r="BI159" t="s">
        <v>73</v>
      </c>
    </row>
    <row r="160" spans="2:61" x14ac:dyDescent="0.2">
      <c r="B160">
        <v>161</v>
      </c>
      <c r="D160">
        <v>159</v>
      </c>
      <c r="E160">
        <v>161</v>
      </c>
      <c r="F160" t="s">
        <v>61</v>
      </c>
      <c r="G160" t="s">
        <v>62</v>
      </c>
      <c r="J160" t="s">
        <v>63</v>
      </c>
      <c r="K160" t="s">
        <v>64</v>
      </c>
      <c r="L160" t="s">
        <v>110</v>
      </c>
      <c r="M160" t="s">
        <v>111</v>
      </c>
      <c r="Q160">
        <v>2022</v>
      </c>
      <c r="U160">
        <v>1</v>
      </c>
      <c r="V160">
        <v>2022</v>
      </c>
      <c r="Z160">
        <v>2022</v>
      </c>
      <c r="AA160">
        <v>1</v>
      </c>
      <c r="AB160">
        <v>2022</v>
      </c>
      <c r="AE160">
        <v>1793.5537263162901</v>
      </c>
      <c r="AF160">
        <v>3289.5531988636399</v>
      </c>
      <c r="AG160">
        <v>4995.3853106060596</v>
      </c>
      <c r="AH160" t="s">
        <v>67</v>
      </c>
      <c r="AI160" t="s">
        <v>68</v>
      </c>
      <c r="AJ160" t="s">
        <v>112</v>
      </c>
      <c r="AK160" t="s">
        <v>343</v>
      </c>
      <c r="AL160">
        <v>152.41319572074099</v>
      </c>
      <c r="AM160">
        <v>152.41319572074099</v>
      </c>
      <c r="AN160">
        <v>0.77885435219383103</v>
      </c>
      <c r="AO160">
        <v>896854.54026334896</v>
      </c>
      <c r="AP160">
        <v>1644919.0668506401</v>
      </c>
      <c r="AQ160">
        <v>2497909.0006873999</v>
      </c>
      <c r="AR160" t="s">
        <v>71</v>
      </c>
      <c r="AS160" t="s">
        <v>75</v>
      </c>
      <c r="AW160" t="s">
        <v>73</v>
      </c>
      <c r="AX160" t="s">
        <v>74</v>
      </c>
      <c r="AY160" t="s">
        <v>74</v>
      </c>
      <c r="BC160" t="s">
        <v>74</v>
      </c>
      <c r="BD160" t="s">
        <v>71</v>
      </c>
      <c r="BE160" t="s">
        <v>75</v>
      </c>
      <c r="BI160" t="s">
        <v>73</v>
      </c>
    </row>
    <row r="161" spans="2:61" x14ac:dyDescent="0.2">
      <c r="B161">
        <v>162</v>
      </c>
      <c r="D161">
        <v>160</v>
      </c>
      <c r="E161">
        <v>162</v>
      </c>
      <c r="F161" t="s">
        <v>61</v>
      </c>
      <c r="G161" t="s">
        <v>62</v>
      </c>
      <c r="J161" t="s">
        <v>63</v>
      </c>
      <c r="K161" t="s">
        <v>64</v>
      </c>
      <c r="L161" t="s">
        <v>65</v>
      </c>
      <c r="M161" t="s">
        <v>66</v>
      </c>
      <c r="Q161">
        <v>2022</v>
      </c>
      <c r="U161">
        <v>1</v>
      </c>
      <c r="V161">
        <v>2022</v>
      </c>
      <c r="Z161">
        <v>2022</v>
      </c>
      <c r="AA161">
        <v>1</v>
      </c>
      <c r="AB161">
        <v>2022</v>
      </c>
      <c r="AE161">
        <v>3281.7742331294598</v>
      </c>
      <c r="AF161">
        <v>6292.7554577271503</v>
      </c>
      <c r="AG161">
        <v>11192.7541501344</v>
      </c>
      <c r="AH161" t="s">
        <v>67</v>
      </c>
      <c r="AI161" t="s">
        <v>68</v>
      </c>
      <c r="AJ161" t="s">
        <v>69</v>
      </c>
      <c r="AK161" t="s">
        <v>344</v>
      </c>
      <c r="AL161">
        <v>1719.68088006434</v>
      </c>
      <c r="AM161">
        <v>1719.68088006434</v>
      </c>
      <c r="AN161">
        <v>6.9169712493762097</v>
      </c>
      <c r="AO161">
        <v>18515763.064291</v>
      </c>
      <c r="AP161">
        <v>35503712.565167002</v>
      </c>
      <c r="AQ161">
        <v>63149494.498627998</v>
      </c>
      <c r="AR161" t="s">
        <v>71</v>
      </c>
      <c r="AS161" t="s">
        <v>71</v>
      </c>
      <c r="AW161" t="s">
        <v>73</v>
      </c>
      <c r="AX161" t="s">
        <v>74</v>
      </c>
      <c r="AY161" t="s">
        <v>74</v>
      </c>
      <c r="BC161" t="s">
        <v>74</v>
      </c>
      <c r="BD161" t="s">
        <v>71</v>
      </c>
      <c r="BE161" t="s">
        <v>71</v>
      </c>
      <c r="BI161" t="s">
        <v>73</v>
      </c>
    </row>
    <row r="162" spans="2:61" x14ac:dyDescent="0.2">
      <c r="B162">
        <v>163</v>
      </c>
      <c r="D162">
        <v>161</v>
      </c>
      <c r="E162">
        <v>163</v>
      </c>
      <c r="F162" t="s">
        <v>61</v>
      </c>
      <c r="G162" t="s">
        <v>62</v>
      </c>
      <c r="J162" t="s">
        <v>63</v>
      </c>
      <c r="K162" t="s">
        <v>64</v>
      </c>
      <c r="L162" t="s">
        <v>110</v>
      </c>
      <c r="M162" t="s">
        <v>111</v>
      </c>
      <c r="Q162">
        <v>2022</v>
      </c>
      <c r="U162">
        <v>1</v>
      </c>
      <c r="V162">
        <v>2022</v>
      </c>
      <c r="Z162">
        <v>2022</v>
      </c>
      <c r="AA162">
        <v>1</v>
      </c>
      <c r="AB162">
        <v>2022</v>
      </c>
      <c r="AE162">
        <v>1793.5537263162901</v>
      </c>
      <c r="AF162">
        <v>3289.5531988636399</v>
      </c>
      <c r="AG162">
        <v>4995.3853106060596</v>
      </c>
      <c r="AH162" t="s">
        <v>67</v>
      </c>
      <c r="AI162" t="s">
        <v>68</v>
      </c>
      <c r="AJ162" t="s">
        <v>112</v>
      </c>
      <c r="AK162" t="s">
        <v>345</v>
      </c>
      <c r="AL162">
        <v>292.02960682064003</v>
      </c>
      <c r="AM162">
        <v>292.02960682064003</v>
      </c>
      <c r="AN162">
        <v>0.75853041787123598</v>
      </c>
      <c r="AO162">
        <v>1718408.1570488999</v>
      </c>
      <c r="AP162">
        <v>3151728.8648964199</v>
      </c>
      <c r="AQ162">
        <v>4786090.7311532199</v>
      </c>
      <c r="AR162" t="s">
        <v>71</v>
      </c>
      <c r="AS162" t="s">
        <v>71</v>
      </c>
      <c r="AW162" t="s">
        <v>73</v>
      </c>
      <c r="AX162" t="s">
        <v>74</v>
      </c>
      <c r="AY162" t="s">
        <v>74</v>
      </c>
      <c r="BC162" t="s">
        <v>74</v>
      </c>
      <c r="BD162" t="s">
        <v>71</v>
      </c>
      <c r="BE162" t="s">
        <v>71</v>
      </c>
      <c r="BI162" t="s">
        <v>73</v>
      </c>
    </row>
    <row r="163" spans="2:61" x14ac:dyDescent="0.2">
      <c r="B163">
        <v>164</v>
      </c>
      <c r="D163">
        <v>162</v>
      </c>
      <c r="E163">
        <v>164</v>
      </c>
      <c r="F163" t="s">
        <v>61</v>
      </c>
      <c r="G163" t="s">
        <v>62</v>
      </c>
      <c r="J163" t="s">
        <v>63</v>
      </c>
      <c r="K163" t="s">
        <v>64</v>
      </c>
      <c r="L163" t="s">
        <v>110</v>
      </c>
      <c r="M163" t="s">
        <v>111</v>
      </c>
      <c r="Q163">
        <v>2022</v>
      </c>
      <c r="U163">
        <v>1</v>
      </c>
      <c r="V163">
        <v>2022</v>
      </c>
      <c r="Z163">
        <v>2022</v>
      </c>
      <c r="AA163">
        <v>1</v>
      </c>
      <c r="AB163">
        <v>2022</v>
      </c>
      <c r="AE163">
        <v>1793.5537263162901</v>
      </c>
      <c r="AF163">
        <v>3289.5531988636399</v>
      </c>
      <c r="AG163">
        <v>4995.3853106060596</v>
      </c>
      <c r="AH163" t="s">
        <v>67</v>
      </c>
      <c r="AI163" t="s">
        <v>68</v>
      </c>
      <c r="AJ163" t="s">
        <v>112</v>
      </c>
      <c r="AK163" t="s">
        <v>346</v>
      </c>
      <c r="AL163">
        <v>1768.1592900385899</v>
      </c>
      <c r="AM163">
        <v>1768.1592900385899</v>
      </c>
      <c r="AN163">
        <v>28.874164128228301</v>
      </c>
      <c r="AO163">
        <v>10404490.7639459</v>
      </c>
      <c r="AP163">
        <v>19082855.100962799</v>
      </c>
      <c r="AQ163">
        <v>28978468.592240199</v>
      </c>
      <c r="AR163" t="s">
        <v>71</v>
      </c>
      <c r="AS163" t="s">
        <v>75</v>
      </c>
      <c r="AW163" t="s">
        <v>73</v>
      </c>
      <c r="AX163" t="s">
        <v>74</v>
      </c>
      <c r="AY163" t="s">
        <v>74</v>
      </c>
      <c r="BC163" t="s">
        <v>74</v>
      </c>
      <c r="BD163" t="s">
        <v>71</v>
      </c>
      <c r="BE163" t="s">
        <v>75</v>
      </c>
      <c r="BI163" t="s">
        <v>73</v>
      </c>
    </row>
    <row r="164" spans="2:61" x14ac:dyDescent="0.2">
      <c r="B164">
        <v>165</v>
      </c>
      <c r="D164">
        <v>163</v>
      </c>
      <c r="E164">
        <v>165</v>
      </c>
      <c r="F164" t="s">
        <v>61</v>
      </c>
      <c r="G164" t="s">
        <v>62</v>
      </c>
      <c r="J164" t="s">
        <v>63</v>
      </c>
      <c r="K164" t="s">
        <v>64</v>
      </c>
      <c r="L164" t="s">
        <v>110</v>
      </c>
      <c r="M164" t="s">
        <v>111</v>
      </c>
      <c r="Q164">
        <v>2022</v>
      </c>
      <c r="U164">
        <v>1</v>
      </c>
      <c r="V164">
        <v>2022</v>
      </c>
      <c r="Z164">
        <v>2022</v>
      </c>
      <c r="AA164">
        <v>1</v>
      </c>
      <c r="AB164">
        <v>2022</v>
      </c>
      <c r="AE164">
        <v>1793.5537263162901</v>
      </c>
      <c r="AF164">
        <v>3289.5531988636399</v>
      </c>
      <c r="AG164">
        <v>4995.3853106060596</v>
      </c>
      <c r="AH164" t="s">
        <v>67</v>
      </c>
      <c r="AI164" t="s">
        <v>68</v>
      </c>
      <c r="AJ164" t="s">
        <v>112</v>
      </c>
      <c r="AK164" t="s">
        <v>347</v>
      </c>
      <c r="AL164">
        <v>548.20164816306203</v>
      </c>
      <c r="AM164">
        <v>548.20164816306203</v>
      </c>
      <c r="AN164">
        <v>2.05663675507139</v>
      </c>
      <c r="AO164">
        <v>3225817.3894321602</v>
      </c>
      <c r="AP164">
        <v>5916465.03623344</v>
      </c>
      <c r="AQ164">
        <v>8984509.6722936407</v>
      </c>
      <c r="AR164" t="s">
        <v>71</v>
      </c>
      <c r="AS164" t="s">
        <v>71</v>
      </c>
      <c r="AW164" t="s">
        <v>73</v>
      </c>
      <c r="AX164" t="s">
        <v>74</v>
      </c>
      <c r="AY164" t="s">
        <v>74</v>
      </c>
      <c r="BC164" t="s">
        <v>74</v>
      </c>
      <c r="BD164" t="s">
        <v>71</v>
      </c>
      <c r="BE164" t="s">
        <v>71</v>
      </c>
      <c r="BI164" t="s">
        <v>73</v>
      </c>
    </row>
    <row r="165" spans="2:61" x14ac:dyDescent="0.2">
      <c r="B165">
        <v>166</v>
      </c>
      <c r="D165">
        <v>164</v>
      </c>
      <c r="E165">
        <v>166</v>
      </c>
      <c r="F165" t="s">
        <v>61</v>
      </c>
      <c r="G165" t="s">
        <v>62</v>
      </c>
      <c r="J165" t="s">
        <v>63</v>
      </c>
      <c r="K165" t="s">
        <v>64</v>
      </c>
      <c r="L165" t="s">
        <v>65</v>
      </c>
      <c r="M165" t="s">
        <v>66</v>
      </c>
      <c r="Q165">
        <v>2022</v>
      </c>
      <c r="U165">
        <v>1</v>
      </c>
      <c r="V165">
        <v>2022</v>
      </c>
      <c r="Z165">
        <v>2022</v>
      </c>
      <c r="AA165">
        <v>1</v>
      </c>
      <c r="AB165">
        <v>2022</v>
      </c>
      <c r="AE165">
        <v>3281.7742331294598</v>
      </c>
      <c r="AF165">
        <v>6292.7554577271503</v>
      </c>
      <c r="AG165">
        <v>11192.7541501344</v>
      </c>
      <c r="AH165" t="s">
        <v>67</v>
      </c>
      <c r="AI165" t="s">
        <v>68</v>
      </c>
      <c r="AJ165" t="s">
        <v>69</v>
      </c>
      <c r="AK165" t="s">
        <v>348</v>
      </c>
      <c r="AL165">
        <v>243.966185805392</v>
      </c>
      <c r="AM165">
        <v>243.966185805392</v>
      </c>
      <c r="AN165">
        <v>1.3107599125279801</v>
      </c>
      <c r="AO165">
        <v>2626778.1100772698</v>
      </c>
      <c r="AP165">
        <v>5036809.6993267098</v>
      </c>
      <c r="AQ165">
        <v>8958837.3557961695</v>
      </c>
      <c r="AR165" t="s">
        <v>71</v>
      </c>
      <c r="AS165" t="s">
        <v>71</v>
      </c>
      <c r="AW165" t="s">
        <v>73</v>
      </c>
      <c r="AX165" t="s">
        <v>74</v>
      </c>
      <c r="AY165" t="s">
        <v>74</v>
      </c>
      <c r="BC165" t="s">
        <v>74</v>
      </c>
      <c r="BD165" t="s">
        <v>71</v>
      </c>
      <c r="BE165" t="s">
        <v>71</v>
      </c>
      <c r="BI165" t="s">
        <v>73</v>
      </c>
    </row>
    <row r="166" spans="2:61" x14ac:dyDescent="0.2">
      <c r="B166">
        <v>167</v>
      </c>
      <c r="D166">
        <v>165</v>
      </c>
      <c r="E166">
        <v>167</v>
      </c>
      <c r="F166" t="s">
        <v>61</v>
      </c>
      <c r="G166" t="s">
        <v>62</v>
      </c>
      <c r="J166" t="s">
        <v>63</v>
      </c>
      <c r="K166" t="s">
        <v>64</v>
      </c>
      <c r="L166" t="s">
        <v>110</v>
      </c>
      <c r="M166" t="s">
        <v>111</v>
      </c>
      <c r="Q166">
        <v>2022</v>
      </c>
      <c r="U166">
        <v>1</v>
      </c>
      <c r="V166">
        <v>2022</v>
      </c>
      <c r="Z166">
        <v>2022</v>
      </c>
      <c r="AA166">
        <v>1</v>
      </c>
      <c r="AB166">
        <v>2022</v>
      </c>
      <c r="AE166">
        <v>1793.5537263162901</v>
      </c>
      <c r="AF166">
        <v>3289.5531988636399</v>
      </c>
      <c r="AG166">
        <v>4995.3853106060596</v>
      </c>
      <c r="AH166" t="s">
        <v>67</v>
      </c>
      <c r="AI166" t="s">
        <v>68</v>
      </c>
      <c r="AJ166" t="s">
        <v>112</v>
      </c>
      <c r="AK166" t="s">
        <v>349</v>
      </c>
      <c r="AL166">
        <v>274.25661931693298</v>
      </c>
      <c r="AM166">
        <v>274.25661931693298</v>
      </c>
      <c r="AN166">
        <v>0.65654033060875805</v>
      </c>
      <c r="AO166">
        <v>1613825.4504048601</v>
      </c>
      <c r="AP166">
        <v>2959913.9378391001</v>
      </c>
      <c r="AQ166">
        <v>4494808.1735985698</v>
      </c>
      <c r="AR166" t="s">
        <v>71</v>
      </c>
      <c r="AS166" t="s">
        <v>71</v>
      </c>
      <c r="AW166" t="s">
        <v>73</v>
      </c>
      <c r="AX166" t="s">
        <v>74</v>
      </c>
      <c r="AY166" t="s">
        <v>74</v>
      </c>
      <c r="BC166" t="s">
        <v>74</v>
      </c>
      <c r="BD166" t="s">
        <v>71</v>
      </c>
      <c r="BE166" t="s">
        <v>71</v>
      </c>
      <c r="BI166" t="s">
        <v>73</v>
      </c>
    </row>
    <row r="167" spans="2:61" x14ac:dyDescent="0.2">
      <c r="B167">
        <v>168</v>
      </c>
      <c r="D167">
        <v>166</v>
      </c>
      <c r="E167">
        <v>168</v>
      </c>
      <c r="F167" t="s">
        <v>61</v>
      </c>
      <c r="G167" t="s">
        <v>62</v>
      </c>
      <c r="J167" t="s">
        <v>63</v>
      </c>
      <c r="K167" t="s">
        <v>64</v>
      </c>
      <c r="L167" t="s">
        <v>110</v>
      </c>
      <c r="M167" t="s">
        <v>111</v>
      </c>
      <c r="Q167">
        <v>2022</v>
      </c>
      <c r="U167">
        <v>1</v>
      </c>
      <c r="V167">
        <v>2022</v>
      </c>
      <c r="Z167">
        <v>2022</v>
      </c>
      <c r="AA167">
        <v>1</v>
      </c>
      <c r="AB167">
        <v>2022</v>
      </c>
      <c r="AE167">
        <v>1793.5537263162901</v>
      </c>
      <c r="AF167">
        <v>3289.5531988636399</v>
      </c>
      <c r="AG167">
        <v>4995.3853106060596</v>
      </c>
      <c r="AH167" t="s">
        <v>67</v>
      </c>
      <c r="AI167" t="s">
        <v>68</v>
      </c>
      <c r="AJ167" t="s">
        <v>112</v>
      </c>
      <c r="AK167" t="s">
        <v>350</v>
      </c>
      <c r="AL167">
        <v>121.929147844494</v>
      </c>
      <c r="AM167">
        <v>121.929147844494</v>
      </c>
      <c r="AN167">
        <v>0.40117799864597298</v>
      </c>
      <c r="AO167">
        <v>717475.34271991497</v>
      </c>
      <c r="AP167">
        <v>1315920.0497425599</v>
      </c>
      <c r="AQ167">
        <v>1998304.11275512</v>
      </c>
      <c r="AR167" t="s">
        <v>71</v>
      </c>
      <c r="AS167" t="s">
        <v>71</v>
      </c>
      <c r="AW167" t="s">
        <v>73</v>
      </c>
      <c r="AX167" t="s">
        <v>74</v>
      </c>
      <c r="AY167" t="s">
        <v>74</v>
      </c>
      <c r="BC167" t="s">
        <v>74</v>
      </c>
      <c r="BD167" t="s">
        <v>71</v>
      </c>
      <c r="BE167" t="s">
        <v>71</v>
      </c>
      <c r="BI167" t="s">
        <v>73</v>
      </c>
    </row>
    <row r="168" spans="2:61" x14ac:dyDescent="0.2">
      <c r="B168">
        <v>169</v>
      </c>
      <c r="D168">
        <v>167</v>
      </c>
      <c r="E168">
        <v>169</v>
      </c>
      <c r="F168" t="s">
        <v>61</v>
      </c>
      <c r="G168" t="s">
        <v>62</v>
      </c>
      <c r="J168" t="s">
        <v>63</v>
      </c>
      <c r="K168" t="s">
        <v>64</v>
      </c>
      <c r="L168" t="s">
        <v>110</v>
      </c>
      <c r="M168" t="s">
        <v>111</v>
      </c>
      <c r="Q168">
        <v>2022</v>
      </c>
      <c r="U168">
        <v>1</v>
      </c>
      <c r="V168">
        <v>2022</v>
      </c>
      <c r="Z168">
        <v>2022</v>
      </c>
      <c r="AA168">
        <v>1</v>
      </c>
      <c r="AB168">
        <v>2022</v>
      </c>
      <c r="AE168">
        <v>1793.5537263162901</v>
      </c>
      <c r="AF168">
        <v>3289.5531988636399</v>
      </c>
      <c r="AG168">
        <v>4995.3853106060596</v>
      </c>
      <c r="AH168" t="s">
        <v>67</v>
      </c>
      <c r="AI168" t="s">
        <v>68</v>
      </c>
      <c r="AJ168" t="s">
        <v>112</v>
      </c>
      <c r="AK168" t="s">
        <v>351</v>
      </c>
      <c r="AL168">
        <v>152.46023051367399</v>
      </c>
      <c r="AM168">
        <v>152.46023051367399</v>
      </c>
      <c r="AN168">
        <v>0.68667670769350497</v>
      </c>
      <c r="AO168">
        <v>897131.31004953897</v>
      </c>
      <c r="AP168">
        <v>1645426.6897459801</v>
      </c>
      <c r="AQ168">
        <v>2498679.85672815</v>
      </c>
      <c r="AR168" t="s">
        <v>71</v>
      </c>
      <c r="AS168" t="s">
        <v>71</v>
      </c>
      <c r="AW168" t="s">
        <v>73</v>
      </c>
      <c r="AX168" t="s">
        <v>74</v>
      </c>
      <c r="AY168" t="s">
        <v>74</v>
      </c>
      <c r="BC168" t="s">
        <v>74</v>
      </c>
      <c r="BD168" t="s">
        <v>71</v>
      </c>
      <c r="BE168" t="s">
        <v>71</v>
      </c>
      <c r="BI168" t="s">
        <v>73</v>
      </c>
    </row>
    <row r="169" spans="2:61" x14ac:dyDescent="0.2">
      <c r="B169">
        <v>170</v>
      </c>
      <c r="D169">
        <v>168</v>
      </c>
      <c r="E169">
        <v>170</v>
      </c>
      <c r="F169" t="s">
        <v>61</v>
      </c>
      <c r="G169" t="s">
        <v>62</v>
      </c>
      <c r="J169" t="s">
        <v>63</v>
      </c>
      <c r="K169" t="s">
        <v>156</v>
      </c>
      <c r="L169" t="s">
        <v>110</v>
      </c>
      <c r="M169" t="s">
        <v>157</v>
      </c>
      <c r="Q169">
        <v>2022</v>
      </c>
      <c r="U169">
        <v>1</v>
      </c>
      <c r="V169">
        <v>2022</v>
      </c>
      <c r="Z169">
        <v>2022</v>
      </c>
      <c r="AA169">
        <v>1</v>
      </c>
      <c r="AB169">
        <v>2022</v>
      </c>
      <c r="AE169">
        <v>8794.9185433922303</v>
      </c>
      <c r="AF169">
        <v>17695.778744360199</v>
      </c>
      <c r="AG169">
        <v>34519.2994800624</v>
      </c>
      <c r="AH169" t="s">
        <v>67</v>
      </c>
      <c r="AI169" t="s">
        <v>68</v>
      </c>
      <c r="AJ169" t="s">
        <v>158</v>
      </c>
      <c r="AK169" t="s">
        <v>352</v>
      </c>
      <c r="AL169">
        <v>1036.4677389241899</v>
      </c>
      <c r="AM169">
        <v>1036.4677389241899</v>
      </c>
      <c r="AN169">
        <v>7.52667017124348</v>
      </c>
      <c r="AO169">
        <v>29906986.9697931</v>
      </c>
      <c r="AP169">
        <v>60174226.937614903</v>
      </c>
      <c r="AQ169">
        <v>117382353.760655</v>
      </c>
      <c r="AR169" t="s">
        <v>71</v>
      </c>
      <c r="AS169" t="s">
        <v>75</v>
      </c>
      <c r="AW169" t="s">
        <v>73</v>
      </c>
      <c r="AX169" t="s">
        <v>74</v>
      </c>
      <c r="AY169" t="s">
        <v>74</v>
      </c>
      <c r="BC169" t="s">
        <v>74</v>
      </c>
      <c r="BD169" t="s">
        <v>71</v>
      </c>
      <c r="BE169" t="s">
        <v>75</v>
      </c>
      <c r="BI169" t="s">
        <v>73</v>
      </c>
    </row>
    <row r="170" spans="2:61" x14ac:dyDescent="0.2">
      <c r="B170">
        <v>171</v>
      </c>
      <c r="D170">
        <v>169</v>
      </c>
      <c r="E170">
        <v>171</v>
      </c>
      <c r="F170" t="s">
        <v>61</v>
      </c>
      <c r="G170" t="s">
        <v>62</v>
      </c>
      <c r="J170" t="s">
        <v>63</v>
      </c>
      <c r="K170" t="s">
        <v>64</v>
      </c>
      <c r="L170" t="s">
        <v>110</v>
      </c>
      <c r="M170" t="s">
        <v>111</v>
      </c>
      <c r="Q170">
        <v>2022</v>
      </c>
      <c r="U170">
        <v>1</v>
      </c>
      <c r="V170">
        <v>2022</v>
      </c>
      <c r="Z170">
        <v>2022</v>
      </c>
      <c r="AA170">
        <v>1</v>
      </c>
      <c r="AB170">
        <v>2022</v>
      </c>
      <c r="AE170">
        <v>1793.5537263162901</v>
      </c>
      <c r="AF170">
        <v>3289.5531988636399</v>
      </c>
      <c r="AG170">
        <v>4995.3853106060596</v>
      </c>
      <c r="AH170" t="s">
        <v>67</v>
      </c>
      <c r="AI170" t="s">
        <v>68</v>
      </c>
      <c r="AJ170" t="s">
        <v>112</v>
      </c>
      <c r="AK170" t="s">
        <v>353</v>
      </c>
      <c r="AL170">
        <v>91.395810186183695</v>
      </c>
      <c r="AM170">
        <v>91.395810186183695</v>
      </c>
      <c r="AN170">
        <v>0.23911448298737401</v>
      </c>
      <c r="AO170">
        <v>537806.10621611401</v>
      </c>
      <c r="AP170">
        <v>986389.07277407695</v>
      </c>
      <c r="AQ170">
        <v>1497891.41163004</v>
      </c>
      <c r="AR170" t="s">
        <v>71</v>
      </c>
      <c r="AS170" t="s">
        <v>75</v>
      </c>
      <c r="AW170" t="s">
        <v>73</v>
      </c>
      <c r="AX170" t="s">
        <v>74</v>
      </c>
      <c r="AY170" t="s">
        <v>74</v>
      </c>
      <c r="BC170" t="s">
        <v>74</v>
      </c>
      <c r="BD170" t="s">
        <v>71</v>
      </c>
      <c r="BE170" t="s">
        <v>75</v>
      </c>
      <c r="BI170" t="s">
        <v>73</v>
      </c>
    </row>
    <row r="171" spans="2:61" x14ac:dyDescent="0.2">
      <c r="B171">
        <v>172</v>
      </c>
      <c r="D171">
        <v>170</v>
      </c>
      <c r="E171">
        <v>172</v>
      </c>
      <c r="F171" t="s">
        <v>61</v>
      </c>
      <c r="G171" t="s">
        <v>62</v>
      </c>
      <c r="J171" t="s">
        <v>63</v>
      </c>
      <c r="K171" t="s">
        <v>64</v>
      </c>
      <c r="L171" t="s">
        <v>110</v>
      </c>
      <c r="M171" t="s">
        <v>111</v>
      </c>
      <c r="Q171">
        <v>2022</v>
      </c>
      <c r="U171">
        <v>1</v>
      </c>
      <c r="V171">
        <v>2022</v>
      </c>
      <c r="Z171">
        <v>2022</v>
      </c>
      <c r="AA171">
        <v>1</v>
      </c>
      <c r="AB171">
        <v>2022</v>
      </c>
      <c r="AE171">
        <v>1793.5537263162901</v>
      </c>
      <c r="AF171">
        <v>3289.5531988636399</v>
      </c>
      <c r="AG171">
        <v>4995.3853106060596</v>
      </c>
      <c r="AH171" t="s">
        <v>67</v>
      </c>
      <c r="AI171" t="s">
        <v>68</v>
      </c>
      <c r="AJ171" t="s">
        <v>112</v>
      </c>
      <c r="AK171" t="s">
        <v>354</v>
      </c>
      <c r="AL171">
        <v>525.09947001453895</v>
      </c>
      <c r="AM171">
        <v>525.09947001453895</v>
      </c>
      <c r="AN171">
        <v>8.1075290884640498</v>
      </c>
      <c r="AO171">
        <v>3089875.79156397</v>
      </c>
      <c r="AP171">
        <v>5667134.8313087104</v>
      </c>
      <c r="AQ171">
        <v>8605886.6898163706</v>
      </c>
      <c r="AR171" t="s">
        <v>71</v>
      </c>
      <c r="AS171" t="s">
        <v>71</v>
      </c>
      <c r="AW171" t="s">
        <v>73</v>
      </c>
      <c r="AX171" t="s">
        <v>74</v>
      </c>
      <c r="AY171" t="s">
        <v>74</v>
      </c>
      <c r="BC171" t="s">
        <v>74</v>
      </c>
      <c r="BD171" t="s">
        <v>71</v>
      </c>
      <c r="BE171" t="s">
        <v>71</v>
      </c>
      <c r="BI171" t="s">
        <v>73</v>
      </c>
    </row>
    <row r="172" spans="2:61" x14ac:dyDescent="0.2">
      <c r="B172">
        <v>173</v>
      </c>
      <c r="D172">
        <v>171</v>
      </c>
      <c r="E172">
        <v>173</v>
      </c>
      <c r="F172" t="s">
        <v>61</v>
      </c>
      <c r="G172" t="s">
        <v>62</v>
      </c>
      <c r="J172" t="s">
        <v>63</v>
      </c>
      <c r="K172" t="s">
        <v>64</v>
      </c>
      <c r="L172" t="s">
        <v>110</v>
      </c>
      <c r="M172" t="s">
        <v>111</v>
      </c>
      <c r="Q172">
        <v>2022</v>
      </c>
      <c r="U172">
        <v>1</v>
      </c>
      <c r="V172">
        <v>2022</v>
      </c>
      <c r="Z172">
        <v>2022</v>
      </c>
      <c r="AA172">
        <v>1</v>
      </c>
      <c r="AB172">
        <v>2022</v>
      </c>
      <c r="AE172">
        <v>1793.5537263162901</v>
      </c>
      <c r="AF172">
        <v>3289.5531988636399</v>
      </c>
      <c r="AG172">
        <v>4995.3853106060596</v>
      </c>
      <c r="AH172" t="s">
        <v>67</v>
      </c>
      <c r="AI172" t="s">
        <v>68</v>
      </c>
      <c r="AJ172" t="s">
        <v>112</v>
      </c>
      <c r="AK172" t="s">
        <v>355</v>
      </c>
      <c r="AL172">
        <v>435.55207755675798</v>
      </c>
      <c r="AM172">
        <v>435.55207755675798</v>
      </c>
      <c r="AN172">
        <v>2.1449291227698399</v>
      </c>
      <c r="AO172">
        <v>2562946.4458814901</v>
      </c>
      <c r="AP172">
        <v>4700694.8026484</v>
      </c>
      <c r="AQ172">
        <v>7138289.1071357997</v>
      </c>
      <c r="AR172" t="s">
        <v>71</v>
      </c>
      <c r="AS172" t="s">
        <v>71</v>
      </c>
      <c r="AW172" t="s">
        <v>73</v>
      </c>
      <c r="AX172" t="s">
        <v>74</v>
      </c>
      <c r="AY172" t="s">
        <v>74</v>
      </c>
      <c r="BC172" t="s">
        <v>74</v>
      </c>
      <c r="BD172" t="s">
        <v>71</v>
      </c>
      <c r="BE172" t="s">
        <v>71</v>
      </c>
      <c r="BI172" t="s">
        <v>73</v>
      </c>
    </row>
    <row r="173" spans="2:61" x14ac:dyDescent="0.2">
      <c r="B173">
        <v>174</v>
      </c>
      <c r="D173">
        <v>172</v>
      </c>
      <c r="E173">
        <v>174</v>
      </c>
      <c r="F173" t="s">
        <v>61</v>
      </c>
      <c r="G173" t="s">
        <v>62</v>
      </c>
      <c r="J173" t="s">
        <v>63</v>
      </c>
      <c r="K173" t="s">
        <v>64</v>
      </c>
      <c r="L173" t="s">
        <v>65</v>
      </c>
      <c r="M173" t="s">
        <v>66</v>
      </c>
      <c r="Q173">
        <v>2022</v>
      </c>
      <c r="U173">
        <v>1</v>
      </c>
      <c r="V173">
        <v>2022</v>
      </c>
      <c r="Z173">
        <v>2022</v>
      </c>
      <c r="AA173">
        <v>1</v>
      </c>
      <c r="AB173">
        <v>2022</v>
      </c>
      <c r="AE173">
        <v>3281.7742331294598</v>
      </c>
      <c r="AF173">
        <v>6292.7554577271503</v>
      </c>
      <c r="AG173">
        <v>11192.7541501344</v>
      </c>
      <c r="AH173" t="s">
        <v>67</v>
      </c>
      <c r="AI173" t="s">
        <v>68</v>
      </c>
      <c r="AJ173" t="s">
        <v>69</v>
      </c>
      <c r="AK173" t="s">
        <v>356</v>
      </c>
      <c r="AL173">
        <v>506.48953308111999</v>
      </c>
      <c r="AM173">
        <v>506.48953308111999</v>
      </c>
      <c r="AN173">
        <v>3.6110913082902498</v>
      </c>
      <c r="AO173">
        <v>5453360.7355816597</v>
      </c>
      <c r="AP173">
        <v>10456741.7177453</v>
      </c>
      <c r="AQ173">
        <v>18599124.0315018</v>
      </c>
      <c r="AR173" t="s">
        <v>71</v>
      </c>
      <c r="AS173" t="s">
        <v>71</v>
      </c>
      <c r="AW173" t="s">
        <v>73</v>
      </c>
      <c r="AX173" t="s">
        <v>74</v>
      </c>
      <c r="AY173" t="s">
        <v>74</v>
      </c>
      <c r="BC173" t="s">
        <v>74</v>
      </c>
      <c r="BD173" t="s">
        <v>71</v>
      </c>
      <c r="BE173" t="s">
        <v>71</v>
      </c>
      <c r="BI173" t="s">
        <v>73</v>
      </c>
    </row>
    <row r="174" spans="2:61" x14ac:dyDescent="0.2">
      <c r="B174">
        <v>175</v>
      </c>
      <c r="D174">
        <v>173</v>
      </c>
      <c r="E174">
        <v>175</v>
      </c>
      <c r="F174" t="s">
        <v>61</v>
      </c>
      <c r="G174" t="s">
        <v>62</v>
      </c>
      <c r="J174" t="s">
        <v>63</v>
      </c>
      <c r="K174" t="s">
        <v>64</v>
      </c>
      <c r="L174" t="s">
        <v>110</v>
      </c>
      <c r="M174" t="s">
        <v>111</v>
      </c>
      <c r="Q174">
        <v>2022</v>
      </c>
      <c r="U174">
        <v>1</v>
      </c>
      <c r="V174">
        <v>2022</v>
      </c>
      <c r="Z174">
        <v>2022</v>
      </c>
      <c r="AA174">
        <v>1</v>
      </c>
      <c r="AB174">
        <v>2022</v>
      </c>
      <c r="AE174">
        <v>1793.5537263162901</v>
      </c>
      <c r="AF174">
        <v>3289.5531988636399</v>
      </c>
      <c r="AG174">
        <v>4995.3853106060596</v>
      </c>
      <c r="AH174" t="s">
        <v>67</v>
      </c>
      <c r="AI174" t="s">
        <v>68</v>
      </c>
      <c r="AJ174" t="s">
        <v>112</v>
      </c>
      <c r="AK174" t="s">
        <v>357</v>
      </c>
      <c r="AL174">
        <v>234.539570294361</v>
      </c>
      <c r="AM174">
        <v>234.539570294361</v>
      </c>
      <c r="AN174">
        <v>0.58273626320035599</v>
      </c>
      <c r="AO174">
        <v>1380115.92431486</v>
      </c>
      <c r="AP174">
        <v>2531267.77693862</v>
      </c>
      <c r="AQ174">
        <v>3843883.07643046</v>
      </c>
      <c r="AR174" t="s">
        <v>71</v>
      </c>
      <c r="AS174" t="s">
        <v>71</v>
      </c>
      <c r="AW174" t="s">
        <v>73</v>
      </c>
      <c r="AX174" t="s">
        <v>74</v>
      </c>
      <c r="AY174" t="s">
        <v>74</v>
      </c>
      <c r="BC174" t="s">
        <v>74</v>
      </c>
      <c r="BD174" t="s">
        <v>71</v>
      </c>
      <c r="BE174" t="s">
        <v>71</v>
      </c>
      <c r="BI174" t="s">
        <v>73</v>
      </c>
    </row>
    <row r="175" spans="2:61" x14ac:dyDescent="0.2">
      <c r="B175">
        <v>176</v>
      </c>
      <c r="D175">
        <v>174</v>
      </c>
      <c r="E175">
        <v>176</v>
      </c>
      <c r="F175" t="s">
        <v>61</v>
      </c>
      <c r="G175" t="s">
        <v>62</v>
      </c>
      <c r="J175" t="s">
        <v>76</v>
      </c>
      <c r="K175" t="s">
        <v>103</v>
      </c>
      <c r="L175" t="s">
        <v>104</v>
      </c>
      <c r="M175" t="s">
        <v>105</v>
      </c>
      <c r="Q175">
        <v>2022</v>
      </c>
      <c r="U175">
        <v>1</v>
      </c>
      <c r="V175">
        <v>2022</v>
      </c>
      <c r="Z175">
        <v>2022</v>
      </c>
      <c r="AA175">
        <v>1</v>
      </c>
      <c r="AB175">
        <v>2022</v>
      </c>
      <c r="AE175">
        <v>20371.785283184399</v>
      </c>
      <c r="AF175">
        <v>24846.5436432108</v>
      </c>
      <c r="AG175">
        <v>55907.481735310001</v>
      </c>
      <c r="AH175" t="s">
        <v>83</v>
      </c>
      <c r="AI175" t="s">
        <v>68</v>
      </c>
      <c r="AJ175" t="s">
        <v>106</v>
      </c>
      <c r="AK175" t="s">
        <v>358</v>
      </c>
      <c r="AL175">
        <v>7214.1729675542301</v>
      </c>
      <c r="AM175">
        <v>7214.1729675542301</v>
      </c>
      <c r="AN175">
        <v>90.857111496638694</v>
      </c>
      <c r="AO175">
        <v>1850921.56685987</v>
      </c>
      <c r="AP175">
        <v>2257485.1860973001</v>
      </c>
      <c r="AQ175">
        <v>5079592.3015213497</v>
      </c>
      <c r="AR175" t="s">
        <v>71</v>
      </c>
      <c r="AS175" t="s">
        <v>71</v>
      </c>
      <c r="AW175" t="s">
        <v>73</v>
      </c>
      <c r="AX175" t="s">
        <v>74</v>
      </c>
      <c r="AY175" t="s">
        <v>74</v>
      </c>
      <c r="BC175" t="s">
        <v>74</v>
      </c>
      <c r="BD175" t="s">
        <v>71</v>
      </c>
      <c r="BE175" t="s">
        <v>71</v>
      </c>
      <c r="BI175" t="s">
        <v>73</v>
      </c>
    </row>
    <row r="176" spans="2:61" x14ac:dyDescent="0.2">
      <c r="B176">
        <v>177</v>
      </c>
      <c r="D176">
        <v>175</v>
      </c>
      <c r="E176">
        <v>177</v>
      </c>
      <c r="F176" t="s">
        <v>61</v>
      </c>
      <c r="G176" t="s">
        <v>62</v>
      </c>
      <c r="J176" t="s">
        <v>63</v>
      </c>
      <c r="K176" t="s">
        <v>64</v>
      </c>
      <c r="L176" t="s">
        <v>110</v>
      </c>
      <c r="M176" t="s">
        <v>111</v>
      </c>
      <c r="Q176">
        <v>2022</v>
      </c>
      <c r="U176">
        <v>1</v>
      </c>
      <c r="V176">
        <v>2022</v>
      </c>
      <c r="Z176">
        <v>2022</v>
      </c>
      <c r="AA176">
        <v>1</v>
      </c>
      <c r="AB176">
        <v>2022</v>
      </c>
      <c r="AE176">
        <v>1793.5537263162901</v>
      </c>
      <c r="AF176">
        <v>3289.5531988636399</v>
      </c>
      <c r="AG176">
        <v>4995.3853106060596</v>
      </c>
      <c r="AH176" t="s">
        <v>67</v>
      </c>
      <c r="AI176" t="s">
        <v>68</v>
      </c>
      <c r="AJ176" t="s">
        <v>112</v>
      </c>
      <c r="AK176" t="s">
        <v>359</v>
      </c>
      <c r="AL176">
        <v>629.34944162405395</v>
      </c>
      <c r="AM176">
        <v>629.34944162405395</v>
      </c>
      <c r="AN176">
        <v>2.6436139882252299</v>
      </c>
      <c r="AO176">
        <v>3703320.4471804602</v>
      </c>
      <c r="AP176">
        <v>6792252.4118975196</v>
      </c>
      <c r="AQ176">
        <v>10314445.7235233</v>
      </c>
      <c r="AR176" t="s">
        <v>71</v>
      </c>
      <c r="AS176" t="s">
        <v>75</v>
      </c>
      <c r="AW176" t="s">
        <v>73</v>
      </c>
      <c r="AX176" t="s">
        <v>74</v>
      </c>
      <c r="AY176" t="s">
        <v>74</v>
      </c>
      <c r="BC176" t="s">
        <v>74</v>
      </c>
      <c r="BD176" t="s">
        <v>71</v>
      </c>
      <c r="BE176" t="s">
        <v>75</v>
      </c>
      <c r="BI176" t="s">
        <v>73</v>
      </c>
    </row>
    <row r="177" spans="2:61" x14ac:dyDescent="0.2">
      <c r="B177">
        <v>178</v>
      </c>
      <c r="D177">
        <v>176</v>
      </c>
      <c r="E177">
        <v>178</v>
      </c>
      <c r="F177" t="s">
        <v>61</v>
      </c>
      <c r="G177" t="s">
        <v>62</v>
      </c>
      <c r="J177" t="s">
        <v>63</v>
      </c>
      <c r="K177" t="s">
        <v>64</v>
      </c>
      <c r="L177" t="s">
        <v>110</v>
      </c>
      <c r="M177" t="s">
        <v>111</v>
      </c>
      <c r="Q177">
        <v>2022</v>
      </c>
      <c r="U177">
        <v>1</v>
      </c>
      <c r="V177">
        <v>2022</v>
      </c>
      <c r="Z177">
        <v>2022</v>
      </c>
      <c r="AA177">
        <v>1</v>
      </c>
      <c r="AB177">
        <v>2022</v>
      </c>
      <c r="AE177">
        <v>1793.5537263162901</v>
      </c>
      <c r="AF177">
        <v>3289.5531988636399</v>
      </c>
      <c r="AG177">
        <v>4995.3853106060596</v>
      </c>
      <c r="AH177" t="s">
        <v>67</v>
      </c>
      <c r="AI177" t="s">
        <v>68</v>
      </c>
      <c r="AJ177" t="s">
        <v>112</v>
      </c>
      <c r="AK177" t="s">
        <v>360</v>
      </c>
      <c r="AL177">
        <v>713.36207038603095</v>
      </c>
      <c r="AM177">
        <v>713.36207038603095</v>
      </c>
      <c r="AN177">
        <v>3.6335259997129299</v>
      </c>
      <c r="AO177">
        <v>4197681.2352233296</v>
      </c>
      <c r="AP177">
        <v>7698958.5160069503</v>
      </c>
      <c r="AQ177">
        <v>11691333.732225999</v>
      </c>
      <c r="AR177" t="s">
        <v>71</v>
      </c>
      <c r="AS177" t="s">
        <v>73</v>
      </c>
      <c r="AW177" t="s">
        <v>361</v>
      </c>
      <c r="AX177" t="s">
        <v>74</v>
      </c>
      <c r="AY177" t="s">
        <v>74</v>
      </c>
      <c r="BC177" t="s">
        <v>62</v>
      </c>
      <c r="BD177" t="s">
        <v>71</v>
      </c>
      <c r="BE177" t="s">
        <v>73</v>
      </c>
      <c r="BI177" t="s">
        <v>362</v>
      </c>
    </row>
    <row r="178" spans="2:61" x14ac:dyDescent="0.2">
      <c r="B178">
        <v>179</v>
      </c>
      <c r="D178">
        <v>177</v>
      </c>
      <c r="E178">
        <v>179</v>
      </c>
      <c r="F178" t="s">
        <v>61</v>
      </c>
      <c r="G178" t="s">
        <v>62</v>
      </c>
      <c r="J178" t="s">
        <v>63</v>
      </c>
      <c r="K178" t="s">
        <v>64</v>
      </c>
      <c r="L178" t="s">
        <v>110</v>
      </c>
      <c r="M178" t="s">
        <v>111</v>
      </c>
      <c r="Q178">
        <v>2022</v>
      </c>
      <c r="U178">
        <v>1</v>
      </c>
      <c r="V178">
        <v>2022</v>
      </c>
      <c r="Z178">
        <v>2022</v>
      </c>
      <c r="AA178">
        <v>1</v>
      </c>
      <c r="AB178">
        <v>2022</v>
      </c>
      <c r="AE178">
        <v>1793.5537263162901</v>
      </c>
      <c r="AF178">
        <v>3289.5531988636399</v>
      </c>
      <c r="AG178">
        <v>4995.3853106060596</v>
      </c>
      <c r="AH178" t="s">
        <v>67</v>
      </c>
      <c r="AI178" t="s">
        <v>68</v>
      </c>
      <c r="AJ178" t="s">
        <v>112</v>
      </c>
      <c r="AK178" t="s">
        <v>363</v>
      </c>
      <c r="AL178">
        <v>1078.09832441761</v>
      </c>
      <c r="AM178">
        <v>1078.09832441761</v>
      </c>
      <c r="AN178">
        <v>10.6450294153104</v>
      </c>
      <c r="AO178">
        <v>6343921.6829744903</v>
      </c>
      <c r="AP178">
        <v>11635373.704935201</v>
      </c>
      <c r="AQ178">
        <v>17669018.062733799</v>
      </c>
      <c r="AR178" t="s">
        <v>71</v>
      </c>
      <c r="AS178" t="s">
        <v>73</v>
      </c>
      <c r="AW178" t="s">
        <v>362</v>
      </c>
      <c r="AX178" t="s">
        <v>74</v>
      </c>
      <c r="AY178" t="s">
        <v>74</v>
      </c>
      <c r="BC178" t="s">
        <v>74</v>
      </c>
      <c r="BD178" t="s">
        <v>71</v>
      </c>
      <c r="BE178" t="s">
        <v>73</v>
      </c>
      <c r="BI178" t="s">
        <v>362</v>
      </c>
    </row>
    <row r="179" spans="2:61" x14ac:dyDescent="0.2">
      <c r="B179">
        <v>180</v>
      </c>
      <c r="D179">
        <v>178</v>
      </c>
      <c r="E179">
        <v>180</v>
      </c>
      <c r="F179" t="s">
        <v>61</v>
      </c>
      <c r="G179" t="s">
        <v>62</v>
      </c>
      <c r="J179" t="s">
        <v>76</v>
      </c>
      <c r="K179" t="s">
        <v>87</v>
      </c>
      <c r="L179" t="s">
        <v>88</v>
      </c>
      <c r="M179" t="s">
        <v>89</v>
      </c>
      <c r="Q179">
        <v>2022</v>
      </c>
      <c r="U179">
        <v>1</v>
      </c>
      <c r="V179">
        <v>2022</v>
      </c>
      <c r="Z179">
        <v>2022</v>
      </c>
      <c r="AA179">
        <v>1</v>
      </c>
      <c r="AB179">
        <v>2022</v>
      </c>
      <c r="AE179">
        <v>13085.634606499199</v>
      </c>
      <c r="AF179">
        <v>17582.5655858094</v>
      </c>
      <c r="AG179">
        <v>22987.898797430498</v>
      </c>
      <c r="AH179" t="s">
        <v>67</v>
      </c>
      <c r="AI179" t="s">
        <v>68</v>
      </c>
      <c r="AJ179" t="s">
        <v>90</v>
      </c>
      <c r="AK179" t="s">
        <v>364</v>
      </c>
      <c r="AM179">
        <v>344.93097557547202</v>
      </c>
      <c r="AN179">
        <v>5.3511843948644602</v>
      </c>
      <c r="AO179">
        <v>14808532.989765201</v>
      </c>
      <c r="AP179">
        <v>19897544.930136599</v>
      </c>
      <c r="AQ179">
        <v>26014562.376520801</v>
      </c>
      <c r="AR179" t="s">
        <v>71</v>
      </c>
      <c r="AS179" t="s">
        <v>73</v>
      </c>
      <c r="AW179" t="s">
        <v>362</v>
      </c>
      <c r="AX179" t="s">
        <v>74</v>
      </c>
      <c r="AY179" t="s">
        <v>74</v>
      </c>
      <c r="BC179" t="s">
        <v>74</v>
      </c>
      <c r="BD179" t="s">
        <v>71</v>
      </c>
      <c r="BE179" t="s">
        <v>73</v>
      </c>
      <c r="BI179" t="s">
        <v>362</v>
      </c>
    </row>
    <row r="180" spans="2:61" x14ac:dyDescent="0.2">
      <c r="B180">
        <v>181</v>
      </c>
      <c r="D180">
        <v>179</v>
      </c>
      <c r="E180">
        <v>181</v>
      </c>
      <c r="F180" t="s">
        <v>61</v>
      </c>
      <c r="G180" t="s">
        <v>62</v>
      </c>
      <c r="J180" t="s">
        <v>76</v>
      </c>
      <c r="K180" t="s">
        <v>87</v>
      </c>
      <c r="L180" t="s">
        <v>88</v>
      </c>
      <c r="M180" t="s">
        <v>89</v>
      </c>
      <c r="Q180">
        <v>2022</v>
      </c>
      <c r="U180">
        <v>1</v>
      </c>
      <c r="V180">
        <v>2022</v>
      </c>
      <c r="Z180">
        <v>2022</v>
      </c>
      <c r="AA180">
        <v>1</v>
      </c>
      <c r="AB180">
        <v>2022</v>
      </c>
      <c r="AE180">
        <v>13085.634606499199</v>
      </c>
      <c r="AF180">
        <v>17582.5655858094</v>
      </c>
      <c r="AG180">
        <v>22987.898797430498</v>
      </c>
      <c r="AH180" t="s">
        <v>67</v>
      </c>
      <c r="AI180" t="s">
        <v>68</v>
      </c>
      <c r="AJ180" t="s">
        <v>90</v>
      </c>
      <c r="AK180" t="s">
        <v>365</v>
      </c>
      <c r="AM180">
        <v>557.94693358530799</v>
      </c>
      <c r="AN180">
        <v>10.8475572294959</v>
      </c>
      <c r="AO180">
        <v>23953707.140252199</v>
      </c>
      <c r="AP180">
        <v>32185494.970765602</v>
      </c>
      <c r="AQ180">
        <v>42080144.534214601</v>
      </c>
      <c r="AR180" t="s">
        <v>71</v>
      </c>
      <c r="AS180" t="s">
        <v>73</v>
      </c>
      <c r="AW180" t="s">
        <v>362</v>
      </c>
      <c r="AX180" t="s">
        <v>74</v>
      </c>
      <c r="AY180" t="s">
        <v>74</v>
      </c>
      <c r="BC180" t="s">
        <v>74</v>
      </c>
      <c r="BD180" t="s">
        <v>71</v>
      </c>
      <c r="BE180" t="s">
        <v>73</v>
      </c>
      <c r="BI180" t="s">
        <v>362</v>
      </c>
    </row>
    <row r="181" spans="2:61" x14ac:dyDescent="0.2">
      <c r="B181">
        <v>182</v>
      </c>
      <c r="D181">
        <v>180</v>
      </c>
      <c r="E181">
        <v>182</v>
      </c>
      <c r="F181" t="s">
        <v>61</v>
      </c>
      <c r="G181" t="s">
        <v>62</v>
      </c>
      <c r="J181" t="s">
        <v>63</v>
      </c>
      <c r="K181" t="s">
        <v>64</v>
      </c>
      <c r="L181" t="s">
        <v>110</v>
      </c>
      <c r="M181" t="s">
        <v>111</v>
      </c>
      <c r="Q181">
        <v>2022</v>
      </c>
      <c r="U181">
        <v>1</v>
      </c>
      <c r="V181">
        <v>2022</v>
      </c>
      <c r="Z181">
        <v>2022</v>
      </c>
      <c r="AA181">
        <v>1</v>
      </c>
      <c r="AB181">
        <v>2022</v>
      </c>
      <c r="AE181">
        <v>1793.5537263162901</v>
      </c>
      <c r="AF181">
        <v>3289.5531988636399</v>
      </c>
      <c r="AG181">
        <v>4995.3853106060596</v>
      </c>
      <c r="AH181" t="s">
        <v>67</v>
      </c>
      <c r="AI181" t="s">
        <v>68</v>
      </c>
      <c r="AJ181" t="s">
        <v>112</v>
      </c>
      <c r="AK181" t="s">
        <v>366</v>
      </c>
      <c r="AL181">
        <v>243.712615746154</v>
      </c>
      <c r="AM181">
        <v>243.712615746154</v>
      </c>
      <c r="AN181">
        <v>1.26329894529038</v>
      </c>
      <c r="AO181">
        <v>1434093.45180242</v>
      </c>
      <c r="AP181">
        <v>2630267.84903466</v>
      </c>
      <c r="AQ181">
        <v>3994220.6681947</v>
      </c>
      <c r="AR181" t="s">
        <v>71</v>
      </c>
      <c r="AS181" t="s">
        <v>73</v>
      </c>
      <c r="AW181" t="s">
        <v>362</v>
      </c>
      <c r="AX181" t="s">
        <v>74</v>
      </c>
      <c r="AY181" t="s">
        <v>74</v>
      </c>
      <c r="BC181" t="s">
        <v>74</v>
      </c>
      <c r="BD181" t="s">
        <v>71</v>
      </c>
      <c r="BE181" t="s">
        <v>73</v>
      </c>
      <c r="BI181" t="s">
        <v>362</v>
      </c>
    </row>
    <row r="182" spans="2:61" x14ac:dyDescent="0.2">
      <c r="B182">
        <v>183</v>
      </c>
      <c r="D182">
        <v>181</v>
      </c>
      <c r="E182">
        <v>183</v>
      </c>
      <c r="F182" t="s">
        <v>61</v>
      </c>
      <c r="G182" t="s">
        <v>62</v>
      </c>
      <c r="J182" t="s">
        <v>63</v>
      </c>
      <c r="K182" t="s">
        <v>64</v>
      </c>
      <c r="L182" t="s">
        <v>110</v>
      </c>
      <c r="M182" t="s">
        <v>111</v>
      </c>
      <c r="Q182">
        <v>2022</v>
      </c>
      <c r="U182">
        <v>1</v>
      </c>
      <c r="V182">
        <v>2022</v>
      </c>
      <c r="Z182">
        <v>2022</v>
      </c>
      <c r="AA182">
        <v>1</v>
      </c>
      <c r="AB182">
        <v>2022</v>
      </c>
      <c r="AE182">
        <v>1793.5537263162901</v>
      </c>
      <c r="AF182">
        <v>3289.5531988636399</v>
      </c>
      <c r="AG182">
        <v>4995.3853106060596</v>
      </c>
      <c r="AH182" t="s">
        <v>67</v>
      </c>
      <c r="AI182" t="s">
        <v>68</v>
      </c>
      <c r="AJ182" t="s">
        <v>112</v>
      </c>
      <c r="AK182" t="s">
        <v>367</v>
      </c>
      <c r="AL182">
        <v>221.810823748248</v>
      </c>
      <c r="AM182">
        <v>221.810823748248</v>
      </c>
      <c r="AN182">
        <v>0.75450970077044799</v>
      </c>
      <c r="AO182">
        <v>1305215.3615534899</v>
      </c>
      <c r="AP182">
        <v>2393892.80889994</v>
      </c>
      <c r="AQ182">
        <v>3635270.8862939798</v>
      </c>
      <c r="AR182" t="s">
        <v>71</v>
      </c>
      <c r="AS182" t="s">
        <v>362</v>
      </c>
      <c r="AT182" t="s">
        <v>362</v>
      </c>
      <c r="AW182" t="s">
        <v>362</v>
      </c>
      <c r="AX182" t="s">
        <v>74</v>
      </c>
      <c r="AY182" t="s">
        <v>74</v>
      </c>
      <c r="AZ182" t="s">
        <v>74</v>
      </c>
      <c r="BC182" t="s">
        <v>74</v>
      </c>
      <c r="BD182" t="s">
        <v>71</v>
      </c>
      <c r="BE182" t="s">
        <v>362</v>
      </c>
      <c r="BF182" t="s">
        <v>362</v>
      </c>
      <c r="BI182" t="s">
        <v>362</v>
      </c>
    </row>
    <row r="183" spans="2:61" x14ac:dyDescent="0.2">
      <c r="B183">
        <v>184</v>
      </c>
      <c r="D183">
        <v>182</v>
      </c>
      <c r="E183">
        <v>184</v>
      </c>
      <c r="F183" t="s">
        <v>61</v>
      </c>
      <c r="G183" t="s">
        <v>62</v>
      </c>
      <c r="J183" t="s">
        <v>63</v>
      </c>
      <c r="K183" t="s">
        <v>64</v>
      </c>
      <c r="L183" t="s">
        <v>110</v>
      </c>
      <c r="M183" t="s">
        <v>111</v>
      </c>
      <c r="Q183">
        <v>2022</v>
      </c>
      <c r="U183">
        <v>1</v>
      </c>
      <c r="V183">
        <v>2022</v>
      </c>
      <c r="Z183">
        <v>2022</v>
      </c>
      <c r="AA183">
        <v>1</v>
      </c>
      <c r="AB183">
        <v>2022</v>
      </c>
      <c r="AE183">
        <v>1793.5537263162901</v>
      </c>
      <c r="AF183">
        <v>3289.5531988636399</v>
      </c>
      <c r="AG183">
        <v>4995.3853106060596</v>
      </c>
      <c r="AH183" t="s">
        <v>67</v>
      </c>
      <c r="AI183" t="s">
        <v>68</v>
      </c>
      <c r="AJ183" t="s">
        <v>112</v>
      </c>
      <c r="AK183" t="s">
        <v>368</v>
      </c>
      <c r="AL183">
        <v>552.08102590917304</v>
      </c>
      <c r="AM183">
        <v>552.08102590917304</v>
      </c>
      <c r="AN183">
        <v>2.2974220273635799</v>
      </c>
      <c r="AO183">
        <v>3248645.05555742</v>
      </c>
      <c r="AP183">
        <v>5958333.2117015598</v>
      </c>
      <c r="AQ183">
        <v>9048089.0267140493</v>
      </c>
      <c r="AR183" t="s">
        <v>71</v>
      </c>
      <c r="AS183" t="s">
        <v>362</v>
      </c>
      <c r="AT183" t="s">
        <v>362</v>
      </c>
      <c r="AW183" t="s">
        <v>362</v>
      </c>
      <c r="AX183" t="s">
        <v>74</v>
      </c>
      <c r="AY183" t="s">
        <v>74</v>
      </c>
      <c r="AZ183" t="s">
        <v>74</v>
      </c>
      <c r="BC183" t="s">
        <v>74</v>
      </c>
      <c r="BD183" t="s">
        <v>71</v>
      </c>
      <c r="BE183" t="s">
        <v>362</v>
      </c>
      <c r="BF183" t="s">
        <v>362</v>
      </c>
      <c r="BI183" t="s">
        <v>362</v>
      </c>
    </row>
    <row r="184" spans="2:61" x14ac:dyDescent="0.2">
      <c r="B184">
        <v>186</v>
      </c>
      <c r="D184">
        <v>183</v>
      </c>
      <c r="E184">
        <v>186</v>
      </c>
      <c r="F184" t="s">
        <v>61</v>
      </c>
      <c r="G184" t="s">
        <v>62</v>
      </c>
      <c r="J184" t="s">
        <v>76</v>
      </c>
      <c r="K184" t="s">
        <v>87</v>
      </c>
      <c r="L184" t="s">
        <v>104</v>
      </c>
      <c r="M184" t="s">
        <v>369</v>
      </c>
      <c r="Q184">
        <v>2022</v>
      </c>
      <c r="U184">
        <v>1</v>
      </c>
      <c r="V184">
        <v>2022</v>
      </c>
      <c r="Z184">
        <v>2022</v>
      </c>
      <c r="AA184">
        <v>1</v>
      </c>
      <c r="AB184">
        <v>2022</v>
      </c>
      <c r="AE184">
        <v>13085.634606499199</v>
      </c>
      <c r="AF184">
        <v>17582.5655858094</v>
      </c>
      <c r="AG184">
        <v>22987.898797430498</v>
      </c>
      <c r="AH184" t="s">
        <v>67</v>
      </c>
      <c r="AI184" t="s">
        <v>68</v>
      </c>
      <c r="AJ184" t="s">
        <v>90</v>
      </c>
      <c r="AK184" t="s">
        <v>370</v>
      </c>
      <c r="AL184">
        <v>732.08933914550403</v>
      </c>
      <c r="AM184">
        <v>732.08933914550403</v>
      </c>
      <c r="AN184">
        <v>17.0141644131288</v>
      </c>
      <c r="AO184">
        <v>31429966.8567154</v>
      </c>
      <c r="AP184">
        <v>42231001.417657398</v>
      </c>
      <c r="AQ184">
        <v>55213898.220107898</v>
      </c>
      <c r="AR184" t="s">
        <v>71</v>
      </c>
      <c r="AS184" t="s">
        <v>101</v>
      </c>
      <c r="AW184" t="s">
        <v>102</v>
      </c>
      <c r="AX184" t="s">
        <v>74</v>
      </c>
      <c r="AY184" t="s">
        <v>74</v>
      </c>
      <c r="BC184" t="s">
        <v>62</v>
      </c>
      <c r="BD184" t="s">
        <v>71</v>
      </c>
      <c r="BE184" t="s">
        <v>101</v>
      </c>
      <c r="BI184" t="s">
        <v>71</v>
      </c>
    </row>
    <row r="185" spans="2:61" x14ac:dyDescent="0.2">
      <c r="B185">
        <v>187</v>
      </c>
      <c r="D185">
        <v>184</v>
      </c>
      <c r="E185">
        <v>187</v>
      </c>
      <c r="F185" t="s">
        <v>61</v>
      </c>
      <c r="G185" t="s">
        <v>62</v>
      </c>
      <c r="J185" t="s">
        <v>63</v>
      </c>
      <c r="K185" t="s">
        <v>64</v>
      </c>
      <c r="L185" t="s">
        <v>110</v>
      </c>
      <c r="M185" t="s">
        <v>111</v>
      </c>
      <c r="Q185">
        <v>2022</v>
      </c>
      <c r="U185">
        <v>1</v>
      </c>
      <c r="V185">
        <v>2022</v>
      </c>
      <c r="Z185">
        <v>2022</v>
      </c>
      <c r="AA185">
        <v>1</v>
      </c>
      <c r="AB185">
        <v>2022</v>
      </c>
      <c r="AE185">
        <v>1793.5537263162901</v>
      </c>
      <c r="AF185">
        <v>3289.5531988636399</v>
      </c>
      <c r="AG185">
        <v>4995.3853106060596</v>
      </c>
      <c r="AH185" t="s">
        <v>67</v>
      </c>
      <c r="AI185" t="s">
        <v>68</v>
      </c>
      <c r="AJ185" t="s">
        <v>112</v>
      </c>
      <c r="AK185" t="s">
        <v>371</v>
      </c>
      <c r="AL185">
        <v>828.32038730347699</v>
      </c>
      <c r="AM185">
        <v>828.32038730347699</v>
      </c>
      <c r="AN185">
        <v>4.0759435128069503</v>
      </c>
      <c r="AO185">
        <v>4874137.6796991201</v>
      </c>
      <c r="AP185">
        <v>8939645.8888840191</v>
      </c>
      <c r="AQ185">
        <v>13575392.479069101</v>
      </c>
      <c r="AR185" t="s">
        <v>71</v>
      </c>
      <c r="AS185" t="s">
        <v>372</v>
      </c>
      <c r="AW185" t="s">
        <v>71</v>
      </c>
      <c r="AX185" t="s">
        <v>74</v>
      </c>
      <c r="AY185" t="s">
        <v>74</v>
      </c>
      <c r="BC185" t="s">
        <v>74</v>
      </c>
      <c r="BD185" t="s">
        <v>71</v>
      </c>
      <c r="BE185" t="s">
        <v>372</v>
      </c>
      <c r="BI185" t="s">
        <v>71</v>
      </c>
    </row>
    <row r="186" spans="2:61" x14ac:dyDescent="0.2">
      <c r="B186">
        <v>188</v>
      </c>
      <c r="D186">
        <v>185</v>
      </c>
      <c r="E186">
        <v>188</v>
      </c>
      <c r="F186" t="s">
        <v>61</v>
      </c>
      <c r="G186" t="s">
        <v>62</v>
      </c>
      <c r="J186" t="s">
        <v>63</v>
      </c>
      <c r="K186" t="s">
        <v>64</v>
      </c>
      <c r="L186" t="s">
        <v>110</v>
      </c>
      <c r="M186" t="s">
        <v>111</v>
      </c>
      <c r="Q186">
        <v>2022</v>
      </c>
      <c r="U186">
        <v>1</v>
      </c>
      <c r="V186">
        <v>2022</v>
      </c>
      <c r="Z186">
        <v>2022</v>
      </c>
      <c r="AA186">
        <v>1</v>
      </c>
      <c r="AB186">
        <v>2022</v>
      </c>
      <c r="AE186">
        <v>1793.5537263162901</v>
      </c>
      <c r="AF186">
        <v>3289.5531988636399</v>
      </c>
      <c r="AG186">
        <v>4995.3853106060596</v>
      </c>
      <c r="AH186" t="s">
        <v>67</v>
      </c>
      <c r="AI186" t="s">
        <v>68</v>
      </c>
      <c r="AJ186" t="s">
        <v>112</v>
      </c>
      <c r="AK186" t="s">
        <v>373</v>
      </c>
      <c r="AL186">
        <v>374.52700130421198</v>
      </c>
      <c r="AM186">
        <v>374.52700130421198</v>
      </c>
      <c r="AN186">
        <v>2.0168806242546999</v>
      </c>
      <c r="AO186">
        <v>2203852.7568593598</v>
      </c>
      <c r="AP186">
        <v>4042081.8065154999</v>
      </c>
      <c r="AQ186">
        <v>6138145.4744403204</v>
      </c>
      <c r="AR186" t="s">
        <v>71</v>
      </c>
      <c r="AS186" t="s">
        <v>101</v>
      </c>
      <c r="AW186" t="s">
        <v>71</v>
      </c>
      <c r="AX186" t="s">
        <v>74</v>
      </c>
      <c r="AY186" t="s">
        <v>74</v>
      </c>
      <c r="BC186" t="s">
        <v>74</v>
      </c>
      <c r="BD186" t="s">
        <v>71</v>
      </c>
      <c r="BE186" t="s">
        <v>101</v>
      </c>
      <c r="BI186" t="s">
        <v>71</v>
      </c>
    </row>
    <row r="187" spans="2:61" x14ac:dyDescent="0.2">
      <c r="B187">
        <v>189</v>
      </c>
      <c r="D187">
        <v>186</v>
      </c>
      <c r="E187">
        <v>189</v>
      </c>
      <c r="F187" t="s">
        <v>61</v>
      </c>
      <c r="G187" t="s">
        <v>62</v>
      </c>
      <c r="J187" t="s">
        <v>76</v>
      </c>
      <c r="K187" t="s">
        <v>87</v>
      </c>
      <c r="L187" t="s">
        <v>104</v>
      </c>
      <c r="M187" t="s">
        <v>369</v>
      </c>
      <c r="Q187">
        <v>2022</v>
      </c>
      <c r="U187">
        <v>1</v>
      </c>
      <c r="V187">
        <v>2022</v>
      </c>
      <c r="Z187">
        <v>2022</v>
      </c>
      <c r="AA187">
        <v>1</v>
      </c>
      <c r="AB187">
        <v>2022</v>
      </c>
      <c r="AE187">
        <v>13085.634606499199</v>
      </c>
      <c r="AF187">
        <v>17582.5655858094</v>
      </c>
      <c r="AG187">
        <v>22987.898797430498</v>
      </c>
      <c r="AH187" t="s">
        <v>67</v>
      </c>
      <c r="AI187" t="s">
        <v>68</v>
      </c>
      <c r="AJ187" t="s">
        <v>90</v>
      </c>
      <c r="AK187" t="s">
        <v>374</v>
      </c>
      <c r="AL187">
        <v>784.32893018804498</v>
      </c>
      <c r="AM187">
        <v>784.32893018804498</v>
      </c>
      <c r="AN187">
        <v>14.5892461832868</v>
      </c>
      <c r="AO187">
        <v>33672710.368035801</v>
      </c>
      <c r="AP187">
        <v>45244472.759762101</v>
      </c>
      <c r="AQ187">
        <v>59153788.215295501</v>
      </c>
      <c r="AR187" t="s">
        <v>71</v>
      </c>
      <c r="AS187" t="s">
        <v>372</v>
      </c>
      <c r="AW187" t="s">
        <v>71</v>
      </c>
      <c r="AX187" t="s">
        <v>74</v>
      </c>
      <c r="AY187" t="s">
        <v>74</v>
      </c>
      <c r="BC187" t="s">
        <v>74</v>
      </c>
      <c r="BD187" t="s">
        <v>71</v>
      </c>
      <c r="BE187" t="s">
        <v>372</v>
      </c>
      <c r="BI187" t="s">
        <v>71</v>
      </c>
    </row>
    <row r="188" spans="2:61" x14ac:dyDescent="0.2">
      <c r="B188">
        <v>190</v>
      </c>
      <c r="D188">
        <v>187</v>
      </c>
      <c r="E188">
        <v>190</v>
      </c>
      <c r="F188" t="s">
        <v>61</v>
      </c>
      <c r="G188" t="s">
        <v>62</v>
      </c>
      <c r="J188" t="s">
        <v>76</v>
      </c>
      <c r="K188" t="s">
        <v>87</v>
      </c>
      <c r="L188" t="s">
        <v>104</v>
      </c>
      <c r="M188" t="s">
        <v>369</v>
      </c>
      <c r="Q188">
        <v>2022</v>
      </c>
      <c r="U188">
        <v>1</v>
      </c>
      <c r="V188">
        <v>2022</v>
      </c>
      <c r="Z188">
        <v>2022</v>
      </c>
      <c r="AA188">
        <v>1</v>
      </c>
      <c r="AB188">
        <v>2022</v>
      </c>
      <c r="AE188">
        <v>13085.634606499199</v>
      </c>
      <c r="AF188">
        <v>17582.5655858094</v>
      </c>
      <c r="AG188">
        <v>22987.898797430498</v>
      </c>
      <c r="AH188" t="s">
        <v>67</v>
      </c>
      <c r="AI188" t="s">
        <v>68</v>
      </c>
      <c r="AJ188" t="s">
        <v>90</v>
      </c>
      <c r="AK188" t="s">
        <v>375</v>
      </c>
      <c r="AL188">
        <v>488.05683983560698</v>
      </c>
      <c r="AM188">
        <v>488.05683983560698</v>
      </c>
      <c r="AN188">
        <v>4.7257434331551504</v>
      </c>
      <c r="AO188">
        <v>20953194.480513599</v>
      </c>
      <c r="AP188">
        <v>28153844.0636934</v>
      </c>
      <c r="AQ188">
        <v>36809060.369276702</v>
      </c>
      <c r="AR188" t="s">
        <v>71</v>
      </c>
      <c r="AS188" t="s">
        <v>116</v>
      </c>
      <c r="AW188" t="s">
        <v>71</v>
      </c>
      <c r="AX188" t="s">
        <v>74</v>
      </c>
      <c r="AY188" t="s">
        <v>62</v>
      </c>
      <c r="BC188" t="s">
        <v>74</v>
      </c>
      <c r="BD188" t="s">
        <v>71</v>
      </c>
      <c r="BE188" t="s">
        <v>372</v>
      </c>
      <c r="BI188" t="s">
        <v>71</v>
      </c>
    </row>
    <row r="189" spans="2:61" x14ac:dyDescent="0.2">
      <c r="B189">
        <v>191</v>
      </c>
      <c r="D189">
        <v>188</v>
      </c>
      <c r="E189">
        <v>191</v>
      </c>
      <c r="F189" t="s">
        <v>61</v>
      </c>
      <c r="G189" t="s">
        <v>62</v>
      </c>
      <c r="J189" t="s">
        <v>76</v>
      </c>
      <c r="K189" t="s">
        <v>87</v>
      </c>
      <c r="L189" t="s">
        <v>104</v>
      </c>
      <c r="M189" t="s">
        <v>369</v>
      </c>
      <c r="Q189">
        <v>2022</v>
      </c>
      <c r="U189">
        <v>1</v>
      </c>
      <c r="V189">
        <v>2022</v>
      </c>
      <c r="Z189">
        <v>2022</v>
      </c>
      <c r="AA189">
        <v>1</v>
      </c>
      <c r="AB189">
        <v>2022</v>
      </c>
      <c r="AE189">
        <v>13085.634606499199</v>
      </c>
      <c r="AF189">
        <v>17582.5655858094</v>
      </c>
      <c r="AG189">
        <v>22987.898797430498</v>
      </c>
      <c r="AH189" t="s">
        <v>67</v>
      </c>
      <c r="AI189" t="s">
        <v>68</v>
      </c>
      <c r="AJ189" t="s">
        <v>90</v>
      </c>
      <c r="AK189" t="s">
        <v>376</v>
      </c>
      <c r="AM189">
        <v>672.52989660619301</v>
      </c>
      <c r="AN189">
        <v>13.550711354456199</v>
      </c>
      <c r="AO189">
        <v>28872968.4073186</v>
      </c>
      <c r="AP189">
        <v>38795280.163679898</v>
      </c>
      <c r="AQ189">
        <v>50721947.822018102</v>
      </c>
      <c r="AR189" t="s">
        <v>71</v>
      </c>
      <c r="AS189" t="s">
        <v>101</v>
      </c>
      <c r="AW189" t="s">
        <v>71</v>
      </c>
      <c r="AX189" t="s">
        <v>74</v>
      </c>
      <c r="AY189" t="s">
        <v>74</v>
      </c>
      <c r="BC189" t="s">
        <v>74</v>
      </c>
      <c r="BD189" t="s">
        <v>71</v>
      </c>
      <c r="BE189" t="s">
        <v>101</v>
      </c>
      <c r="BI189" t="s">
        <v>71</v>
      </c>
    </row>
    <row r="190" spans="2:61" x14ac:dyDescent="0.2">
      <c r="B190">
        <v>192</v>
      </c>
      <c r="D190">
        <v>189</v>
      </c>
      <c r="E190">
        <v>192</v>
      </c>
      <c r="F190" t="s">
        <v>61</v>
      </c>
      <c r="G190" t="s">
        <v>62</v>
      </c>
      <c r="J190" t="s">
        <v>63</v>
      </c>
      <c r="K190" t="s">
        <v>64</v>
      </c>
      <c r="L190" t="s">
        <v>65</v>
      </c>
      <c r="M190" t="s">
        <v>66</v>
      </c>
      <c r="Q190">
        <v>2022</v>
      </c>
      <c r="U190">
        <v>1</v>
      </c>
      <c r="V190">
        <v>2022</v>
      </c>
      <c r="Z190">
        <v>2022</v>
      </c>
      <c r="AA190">
        <v>1</v>
      </c>
      <c r="AB190">
        <v>2022</v>
      </c>
      <c r="AE190">
        <v>3281.7742331294598</v>
      </c>
      <c r="AF190">
        <v>6292.7554577271503</v>
      </c>
      <c r="AG190">
        <v>11192.7541501344</v>
      </c>
      <c r="AH190" t="s">
        <v>67</v>
      </c>
      <c r="AI190" t="s">
        <v>68</v>
      </c>
      <c r="AJ190" t="s">
        <v>69</v>
      </c>
      <c r="AK190" t="s">
        <v>377</v>
      </c>
      <c r="AL190">
        <v>2133.8003068983398</v>
      </c>
      <c r="AM190">
        <v>2133.8003068983398</v>
      </c>
      <c r="AN190">
        <v>12.253414184165999</v>
      </c>
      <c r="AO190">
        <v>22974577.066625699</v>
      </c>
      <c r="AP190">
        <v>44053425.054507397</v>
      </c>
      <c r="AQ190">
        <v>78356637.155031696</v>
      </c>
      <c r="AR190" t="s">
        <v>71</v>
      </c>
      <c r="AS190" t="s">
        <v>116</v>
      </c>
      <c r="AW190" t="s">
        <v>71</v>
      </c>
      <c r="AX190" t="s">
        <v>74</v>
      </c>
      <c r="AY190" t="s">
        <v>62</v>
      </c>
      <c r="BC190" t="s">
        <v>74</v>
      </c>
      <c r="BD190" t="s">
        <v>71</v>
      </c>
      <c r="BE190" t="s">
        <v>372</v>
      </c>
      <c r="BI190" t="s">
        <v>71</v>
      </c>
    </row>
    <row r="191" spans="2:61" x14ac:dyDescent="0.2">
      <c r="B191">
        <v>193</v>
      </c>
      <c r="D191">
        <v>190</v>
      </c>
      <c r="E191">
        <v>193</v>
      </c>
      <c r="F191" t="s">
        <v>61</v>
      </c>
      <c r="G191" t="s">
        <v>62</v>
      </c>
      <c r="J191" t="s">
        <v>63</v>
      </c>
      <c r="K191" t="s">
        <v>64</v>
      </c>
      <c r="L191" t="s">
        <v>110</v>
      </c>
      <c r="M191" t="s">
        <v>111</v>
      </c>
      <c r="Q191">
        <v>2022</v>
      </c>
      <c r="U191">
        <v>1</v>
      </c>
      <c r="V191">
        <v>2022</v>
      </c>
      <c r="Z191">
        <v>2022</v>
      </c>
      <c r="AA191">
        <v>1</v>
      </c>
      <c r="AB191">
        <v>2022</v>
      </c>
      <c r="AE191">
        <v>1793.5537263162901</v>
      </c>
      <c r="AF191">
        <v>3289.5531988636399</v>
      </c>
      <c r="AG191">
        <v>4995.3853106060596</v>
      </c>
      <c r="AH191" t="s">
        <v>67</v>
      </c>
      <c r="AI191" t="s">
        <v>68</v>
      </c>
      <c r="AJ191" t="s">
        <v>112</v>
      </c>
      <c r="AK191" t="s">
        <v>378</v>
      </c>
      <c r="AL191">
        <v>752.971837627078</v>
      </c>
      <c r="AM191">
        <v>752.971837627078</v>
      </c>
      <c r="AN191">
        <v>3.79245512482083</v>
      </c>
      <c r="AO191">
        <v>4430759.4763882002</v>
      </c>
      <c r="AP191">
        <v>8126446.8385252496</v>
      </c>
      <c r="AQ191">
        <v>12340500.581846001</v>
      </c>
      <c r="AR191" t="s">
        <v>71</v>
      </c>
      <c r="AS191" t="s">
        <v>372</v>
      </c>
      <c r="AW191" t="s">
        <v>71</v>
      </c>
      <c r="AX191" t="s">
        <v>74</v>
      </c>
      <c r="AY191" t="s">
        <v>74</v>
      </c>
      <c r="BC191" t="s">
        <v>74</v>
      </c>
      <c r="BD191" t="s">
        <v>71</v>
      </c>
      <c r="BE191" t="s">
        <v>372</v>
      </c>
      <c r="BI191" t="s">
        <v>71</v>
      </c>
    </row>
    <row r="192" spans="2:61" x14ac:dyDescent="0.2">
      <c r="B192">
        <v>194</v>
      </c>
      <c r="D192">
        <v>191</v>
      </c>
      <c r="E192">
        <v>194</v>
      </c>
      <c r="F192" t="s">
        <v>61</v>
      </c>
      <c r="G192" t="s">
        <v>62</v>
      </c>
      <c r="J192" t="s">
        <v>76</v>
      </c>
      <c r="K192" t="s">
        <v>87</v>
      </c>
      <c r="L192" t="s">
        <v>104</v>
      </c>
      <c r="M192" t="s">
        <v>369</v>
      </c>
      <c r="Q192">
        <v>2022</v>
      </c>
      <c r="U192">
        <v>1</v>
      </c>
      <c r="V192">
        <v>2022</v>
      </c>
      <c r="Z192">
        <v>2022</v>
      </c>
      <c r="AA192">
        <v>1</v>
      </c>
      <c r="AB192">
        <v>2022</v>
      </c>
      <c r="AE192">
        <v>13085.634606499199</v>
      </c>
      <c r="AF192">
        <v>17582.5655858094</v>
      </c>
      <c r="AG192">
        <v>22987.898797430498</v>
      </c>
      <c r="AH192" t="s">
        <v>67</v>
      </c>
      <c r="AI192" t="s">
        <v>68</v>
      </c>
      <c r="AJ192" t="s">
        <v>90</v>
      </c>
      <c r="AK192" t="s">
        <v>379</v>
      </c>
      <c r="AL192">
        <v>303.07832605145097</v>
      </c>
      <c r="AM192">
        <v>303.07832605145097</v>
      </c>
      <c r="AN192">
        <v>21.462930075806302</v>
      </c>
      <c r="AO192">
        <v>13011720.337171299</v>
      </c>
      <c r="AP192">
        <v>17483250.3804514</v>
      </c>
      <c r="AQ192">
        <v>22858051.541711599</v>
      </c>
      <c r="AR192" t="s">
        <v>71</v>
      </c>
      <c r="AS192" t="s">
        <v>372</v>
      </c>
      <c r="AW192" t="s">
        <v>71</v>
      </c>
      <c r="AX192" t="s">
        <v>74</v>
      </c>
      <c r="AY192" t="s">
        <v>74</v>
      </c>
      <c r="BC192" t="s">
        <v>74</v>
      </c>
      <c r="BD192" t="s">
        <v>71</v>
      </c>
      <c r="BE192" t="s">
        <v>372</v>
      </c>
      <c r="BI192" t="s">
        <v>71</v>
      </c>
    </row>
    <row r="193" spans="2:61" x14ac:dyDescent="0.2">
      <c r="B193">
        <v>195</v>
      </c>
      <c r="D193">
        <v>192</v>
      </c>
      <c r="E193">
        <v>195</v>
      </c>
      <c r="F193" t="s">
        <v>61</v>
      </c>
      <c r="G193" t="s">
        <v>62</v>
      </c>
      <c r="J193" t="s">
        <v>63</v>
      </c>
      <c r="K193" t="s">
        <v>64</v>
      </c>
      <c r="L193" t="s">
        <v>110</v>
      </c>
      <c r="M193" t="s">
        <v>111</v>
      </c>
      <c r="Q193">
        <v>2022</v>
      </c>
      <c r="U193">
        <v>1</v>
      </c>
      <c r="V193">
        <v>2022</v>
      </c>
      <c r="Z193">
        <v>2022</v>
      </c>
      <c r="AA193">
        <v>1</v>
      </c>
      <c r="AB193">
        <v>2022</v>
      </c>
      <c r="AE193">
        <v>1793.5537263162901</v>
      </c>
      <c r="AF193">
        <v>3289.5531988636399</v>
      </c>
      <c r="AG193">
        <v>4995.3853106060596</v>
      </c>
      <c r="AH193" t="s">
        <v>67</v>
      </c>
      <c r="AI193" t="s">
        <v>68</v>
      </c>
      <c r="AJ193" t="s">
        <v>112</v>
      </c>
      <c r="AK193" t="s">
        <v>380</v>
      </c>
      <c r="AL193">
        <v>680.77397735881004</v>
      </c>
      <c r="AM193">
        <v>680.77397735881004</v>
      </c>
      <c r="AN193">
        <v>5.9766445675947999</v>
      </c>
      <c r="AO193">
        <v>4005921.0726483199</v>
      </c>
      <c r="AP193">
        <v>7347251.5964105902</v>
      </c>
      <c r="AQ193">
        <v>11157245.5221928</v>
      </c>
      <c r="AR193" t="s">
        <v>71</v>
      </c>
      <c r="AS193" t="s">
        <v>372</v>
      </c>
      <c r="AW193" t="s">
        <v>71</v>
      </c>
      <c r="AX193" t="s">
        <v>74</v>
      </c>
      <c r="AY193" t="s">
        <v>74</v>
      </c>
      <c r="BC193" t="s">
        <v>74</v>
      </c>
      <c r="BD193" t="s">
        <v>71</v>
      </c>
      <c r="BE193" t="s">
        <v>372</v>
      </c>
      <c r="BI193" t="s">
        <v>71</v>
      </c>
    </row>
    <row r="194" spans="2:61" x14ac:dyDescent="0.2">
      <c r="B194">
        <v>196</v>
      </c>
      <c r="D194">
        <v>193</v>
      </c>
      <c r="E194">
        <v>196</v>
      </c>
      <c r="F194" t="s">
        <v>61</v>
      </c>
      <c r="G194" t="s">
        <v>62</v>
      </c>
      <c r="J194" t="s">
        <v>63</v>
      </c>
      <c r="K194" t="s">
        <v>381</v>
      </c>
      <c r="L194" t="s">
        <v>110</v>
      </c>
      <c r="M194" t="s">
        <v>382</v>
      </c>
      <c r="Q194">
        <v>2022</v>
      </c>
      <c r="U194">
        <v>1</v>
      </c>
      <c r="V194">
        <v>2022</v>
      </c>
      <c r="Z194">
        <v>2022</v>
      </c>
      <c r="AA194">
        <v>1</v>
      </c>
      <c r="AB194">
        <v>2022</v>
      </c>
      <c r="AE194">
        <v>121377.463275521</v>
      </c>
      <c r="AF194">
        <v>232982.60079545499</v>
      </c>
      <c r="AG194">
        <v>362417.379015151</v>
      </c>
      <c r="AH194" t="s">
        <v>67</v>
      </c>
      <c r="AI194" t="s">
        <v>68</v>
      </c>
      <c r="AJ194" t="s">
        <v>123</v>
      </c>
      <c r="AK194" t="s">
        <v>383</v>
      </c>
      <c r="AL194">
        <v>8684.9007940581796</v>
      </c>
      <c r="AM194">
        <v>8684.9007940581796</v>
      </c>
      <c r="AN194">
        <v>79.536807568364097</v>
      </c>
      <c r="AO194">
        <v>3458501512.18891</v>
      </c>
      <c r="AP194">
        <v>6638552622.7033195</v>
      </c>
      <c r="AQ194">
        <v>10326637413.094</v>
      </c>
      <c r="AR194" t="s">
        <v>71</v>
      </c>
      <c r="AS194" t="s">
        <v>384</v>
      </c>
      <c r="AW194" t="s">
        <v>385</v>
      </c>
      <c r="AX194" t="s">
        <v>74</v>
      </c>
      <c r="AY194" t="s">
        <v>74</v>
      </c>
      <c r="BC194" t="s">
        <v>62</v>
      </c>
      <c r="BD194" t="s">
        <v>71</v>
      </c>
      <c r="BE194" t="s">
        <v>384</v>
      </c>
      <c r="BI194" t="s">
        <v>71</v>
      </c>
    </row>
    <row r="195" spans="2:61" x14ac:dyDescent="0.2">
      <c r="B195">
        <v>197</v>
      </c>
      <c r="D195">
        <v>194</v>
      </c>
      <c r="E195">
        <v>197</v>
      </c>
      <c r="F195" t="s">
        <v>61</v>
      </c>
      <c r="G195" t="s">
        <v>62</v>
      </c>
      <c r="J195" t="s">
        <v>76</v>
      </c>
      <c r="K195" t="s">
        <v>87</v>
      </c>
      <c r="L195" t="s">
        <v>104</v>
      </c>
      <c r="M195" t="s">
        <v>369</v>
      </c>
      <c r="Q195">
        <v>2022</v>
      </c>
      <c r="U195">
        <v>1</v>
      </c>
      <c r="V195">
        <v>2022</v>
      </c>
      <c r="Z195">
        <v>2022</v>
      </c>
      <c r="AA195">
        <v>1</v>
      </c>
      <c r="AB195">
        <v>2022</v>
      </c>
      <c r="AE195">
        <v>13085.634606499199</v>
      </c>
      <c r="AF195">
        <v>17582.5655858094</v>
      </c>
      <c r="AG195">
        <v>22987.898797430498</v>
      </c>
      <c r="AH195" t="s">
        <v>67</v>
      </c>
      <c r="AI195" t="s">
        <v>68</v>
      </c>
      <c r="AJ195" t="s">
        <v>90</v>
      </c>
      <c r="AK195" t="s">
        <v>386</v>
      </c>
      <c r="AL195">
        <v>732.87182317204201</v>
      </c>
      <c r="AM195">
        <v>732.87182317204201</v>
      </c>
      <c r="AN195">
        <v>27.344023230250901</v>
      </c>
      <c r="AO195">
        <v>31463560.361913402</v>
      </c>
      <c r="AP195">
        <v>42276139.466071799</v>
      </c>
      <c r="AQ195">
        <v>55272912.866394803</v>
      </c>
      <c r="AR195" t="s">
        <v>71</v>
      </c>
      <c r="AS195" t="s">
        <v>387</v>
      </c>
      <c r="AW195" t="s">
        <v>388</v>
      </c>
      <c r="AX195" t="s">
        <v>74</v>
      </c>
      <c r="AY195" t="s">
        <v>62</v>
      </c>
      <c r="BC195" t="s">
        <v>74</v>
      </c>
      <c r="BD195" t="s">
        <v>71</v>
      </c>
      <c r="BE195" t="s">
        <v>384</v>
      </c>
      <c r="BI195" t="s">
        <v>388</v>
      </c>
    </row>
    <row r="196" spans="2:61" x14ac:dyDescent="0.2">
      <c r="B196">
        <v>198</v>
      </c>
      <c r="D196">
        <v>195</v>
      </c>
      <c r="E196">
        <v>198</v>
      </c>
      <c r="F196" t="s">
        <v>61</v>
      </c>
      <c r="G196" t="s">
        <v>62</v>
      </c>
      <c r="J196" t="s">
        <v>76</v>
      </c>
      <c r="K196" t="s">
        <v>87</v>
      </c>
      <c r="L196" t="s">
        <v>104</v>
      </c>
      <c r="M196" t="s">
        <v>369</v>
      </c>
      <c r="Q196">
        <v>2022</v>
      </c>
      <c r="U196">
        <v>1</v>
      </c>
      <c r="V196">
        <v>2022</v>
      </c>
      <c r="Z196">
        <v>2022</v>
      </c>
      <c r="AA196">
        <v>1</v>
      </c>
      <c r="AB196">
        <v>2022</v>
      </c>
      <c r="AE196">
        <v>13085.634606499199</v>
      </c>
      <c r="AF196">
        <v>17582.5655858094</v>
      </c>
      <c r="AG196">
        <v>22987.898797430498</v>
      </c>
      <c r="AH196" t="s">
        <v>67</v>
      </c>
      <c r="AI196" t="s">
        <v>68</v>
      </c>
      <c r="AJ196" t="s">
        <v>90</v>
      </c>
      <c r="AK196" t="s">
        <v>389</v>
      </c>
      <c r="AL196">
        <v>700.86493647723603</v>
      </c>
      <c r="AM196">
        <v>700.86493647723603</v>
      </c>
      <c r="AN196">
        <v>17.5859502988956</v>
      </c>
      <c r="AO196">
        <v>30089444.753047202</v>
      </c>
      <c r="AP196">
        <v>40429803.499807298</v>
      </c>
      <c r="AQ196">
        <v>52858965.702006102</v>
      </c>
      <c r="AR196" t="s">
        <v>71</v>
      </c>
      <c r="AS196" t="s">
        <v>390</v>
      </c>
      <c r="AW196" t="s">
        <v>388</v>
      </c>
      <c r="AX196" t="s">
        <v>74</v>
      </c>
      <c r="AY196" t="s">
        <v>74</v>
      </c>
      <c r="BC196" t="s">
        <v>74</v>
      </c>
      <c r="BD196" t="s">
        <v>71</v>
      </c>
      <c r="BE196" t="s">
        <v>390</v>
      </c>
      <c r="BI196" t="s">
        <v>388</v>
      </c>
    </row>
    <row r="197" spans="2:61" x14ac:dyDescent="0.2">
      <c r="B197">
        <v>199</v>
      </c>
      <c r="D197">
        <v>196</v>
      </c>
      <c r="E197">
        <v>199</v>
      </c>
      <c r="F197" t="s">
        <v>61</v>
      </c>
      <c r="G197" t="s">
        <v>62</v>
      </c>
      <c r="J197" t="s">
        <v>63</v>
      </c>
      <c r="K197" t="s">
        <v>288</v>
      </c>
      <c r="L197" t="s">
        <v>110</v>
      </c>
      <c r="M197" t="s">
        <v>289</v>
      </c>
      <c r="Q197">
        <v>2022</v>
      </c>
      <c r="U197">
        <v>1</v>
      </c>
      <c r="V197">
        <v>2022</v>
      </c>
      <c r="Z197">
        <v>2022</v>
      </c>
      <c r="AA197">
        <v>1</v>
      </c>
      <c r="AB197">
        <v>2022</v>
      </c>
      <c r="AE197">
        <v>43314.856355833297</v>
      </c>
      <c r="AF197">
        <v>83142.3529090909</v>
      </c>
      <c r="AG197">
        <v>129332.548969697</v>
      </c>
      <c r="AH197" t="s">
        <v>67</v>
      </c>
      <c r="AI197" t="s">
        <v>68</v>
      </c>
      <c r="AJ197" t="s">
        <v>123</v>
      </c>
      <c r="AK197" t="s">
        <v>391</v>
      </c>
      <c r="AL197">
        <v>425.97218465352501</v>
      </c>
      <c r="AM197">
        <v>425.97218465352501</v>
      </c>
      <c r="AN197">
        <v>1.24547309836382</v>
      </c>
      <c r="AO197">
        <v>60534529.462852597</v>
      </c>
      <c r="AP197">
        <v>116195311.15237001</v>
      </c>
      <c r="AQ197">
        <v>180748261.792575</v>
      </c>
      <c r="AR197" t="s">
        <v>71</v>
      </c>
      <c r="AS197" t="s">
        <v>390</v>
      </c>
      <c r="AW197" t="s">
        <v>388</v>
      </c>
      <c r="AX197" t="s">
        <v>74</v>
      </c>
      <c r="AY197" t="s">
        <v>74</v>
      </c>
      <c r="BC197" t="s">
        <v>74</v>
      </c>
      <c r="BD197" t="s">
        <v>71</v>
      </c>
      <c r="BE197" t="s">
        <v>390</v>
      </c>
      <c r="BI197" t="s">
        <v>388</v>
      </c>
    </row>
    <row r="198" spans="2:61" x14ac:dyDescent="0.2">
      <c r="B198">
        <v>200</v>
      </c>
      <c r="D198">
        <v>197</v>
      </c>
      <c r="E198">
        <v>200</v>
      </c>
      <c r="F198" t="s">
        <v>61</v>
      </c>
      <c r="G198" t="s">
        <v>62</v>
      </c>
      <c r="J198" t="s">
        <v>76</v>
      </c>
      <c r="K198" t="s">
        <v>87</v>
      </c>
      <c r="L198" t="s">
        <v>104</v>
      </c>
      <c r="M198" t="s">
        <v>369</v>
      </c>
      <c r="Q198">
        <v>2022</v>
      </c>
      <c r="U198">
        <v>1</v>
      </c>
      <c r="V198">
        <v>2022</v>
      </c>
      <c r="Z198">
        <v>2022</v>
      </c>
      <c r="AA198">
        <v>1</v>
      </c>
      <c r="AB198">
        <v>2022</v>
      </c>
      <c r="AE198">
        <v>13085.634606499199</v>
      </c>
      <c r="AF198">
        <v>17582.5655858094</v>
      </c>
      <c r="AG198">
        <v>22987.898797430498</v>
      </c>
      <c r="AH198" t="s">
        <v>67</v>
      </c>
      <c r="AI198" t="s">
        <v>68</v>
      </c>
      <c r="AJ198" t="s">
        <v>90</v>
      </c>
      <c r="AK198" t="s">
        <v>392</v>
      </c>
      <c r="AL198">
        <v>1276.78553371364</v>
      </c>
      <c r="AM198">
        <v>1276.78553371364</v>
      </c>
      <c r="AN198">
        <v>25.814810965560699</v>
      </c>
      <c r="AO198">
        <v>54814794.946464203</v>
      </c>
      <c r="AP198">
        <v>73652119.763471007</v>
      </c>
      <c r="AQ198">
        <v>96294677.080879495</v>
      </c>
      <c r="AR198" t="s">
        <v>71</v>
      </c>
      <c r="AS198" t="s">
        <v>387</v>
      </c>
      <c r="AW198" t="s">
        <v>388</v>
      </c>
      <c r="AX198" t="s">
        <v>74</v>
      </c>
      <c r="AY198" t="s">
        <v>62</v>
      </c>
      <c r="BC198" t="s">
        <v>74</v>
      </c>
      <c r="BD198" t="s">
        <v>71</v>
      </c>
      <c r="BE198" t="s">
        <v>390</v>
      </c>
      <c r="BI198" t="s">
        <v>388</v>
      </c>
    </row>
    <row r="199" spans="2:61" x14ac:dyDescent="0.2">
      <c r="B199">
        <v>201</v>
      </c>
      <c r="D199">
        <v>198</v>
      </c>
      <c r="E199">
        <v>201</v>
      </c>
      <c r="F199" t="s">
        <v>61</v>
      </c>
      <c r="G199" t="s">
        <v>62</v>
      </c>
      <c r="J199" t="s">
        <v>63</v>
      </c>
      <c r="K199" t="s">
        <v>64</v>
      </c>
      <c r="L199" t="s">
        <v>110</v>
      </c>
      <c r="M199" t="s">
        <v>111</v>
      </c>
      <c r="Q199">
        <v>2022</v>
      </c>
      <c r="U199">
        <v>1</v>
      </c>
      <c r="V199">
        <v>2022</v>
      </c>
      <c r="Z199">
        <v>2022</v>
      </c>
      <c r="AA199">
        <v>1</v>
      </c>
      <c r="AB199">
        <v>2022</v>
      </c>
      <c r="AE199">
        <v>1793.5537263162901</v>
      </c>
      <c r="AF199">
        <v>3289.5531988636399</v>
      </c>
      <c r="AG199">
        <v>4995.3853106060596</v>
      </c>
      <c r="AH199" t="s">
        <v>67</v>
      </c>
      <c r="AI199" t="s">
        <v>68</v>
      </c>
      <c r="AJ199" t="s">
        <v>112</v>
      </c>
      <c r="AK199" t="s">
        <v>393</v>
      </c>
      <c r="AL199">
        <v>6045.6619153708298</v>
      </c>
      <c r="AM199">
        <v>6045.6619153708298</v>
      </c>
      <c r="AN199">
        <v>69.367265602651898</v>
      </c>
      <c r="AO199">
        <v>35574868.121210203</v>
      </c>
      <c r="AP199">
        <v>65247792.419150397</v>
      </c>
      <c r="AQ199">
        <v>99082715.522792295</v>
      </c>
      <c r="AR199" t="s">
        <v>71</v>
      </c>
      <c r="AS199" t="s">
        <v>390</v>
      </c>
      <c r="AW199" t="s">
        <v>388</v>
      </c>
      <c r="AX199" t="s">
        <v>74</v>
      </c>
      <c r="AY199" t="s">
        <v>74</v>
      </c>
      <c r="BC199" t="s">
        <v>74</v>
      </c>
      <c r="BD199" t="s">
        <v>71</v>
      </c>
      <c r="BE199" t="s">
        <v>390</v>
      </c>
      <c r="BI199" t="s">
        <v>388</v>
      </c>
    </row>
    <row r="200" spans="2:61" x14ac:dyDescent="0.2">
      <c r="B200">
        <v>202</v>
      </c>
      <c r="D200">
        <v>199</v>
      </c>
      <c r="E200">
        <v>202</v>
      </c>
      <c r="F200" t="s">
        <v>61</v>
      </c>
      <c r="G200" t="s">
        <v>62</v>
      </c>
      <c r="J200" t="s">
        <v>76</v>
      </c>
      <c r="K200" t="s">
        <v>87</v>
      </c>
      <c r="L200" t="s">
        <v>104</v>
      </c>
      <c r="M200" t="s">
        <v>369</v>
      </c>
      <c r="Q200">
        <v>2022</v>
      </c>
      <c r="U200">
        <v>1</v>
      </c>
      <c r="V200">
        <v>2022</v>
      </c>
      <c r="Z200">
        <v>2022</v>
      </c>
      <c r="AA200">
        <v>1</v>
      </c>
      <c r="AB200">
        <v>2022</v>
      </c>
      <c r="AE200">
        <v>13085.634606499199</v>
      </c>
      <c r="AF200">
        <v>17582.5655858094</v>
      </c>
      <c r="AG200">
        <v>22987.898797430498</v>
      </c>
      <c r="AH200" t="s">
        <v>67</v>
      </c>
      <c r="AI200" t="s">
        <v>68</v>
      </c>
      <c r="AJ200" t="s">
        <v>90</v>
      </c>
      <c r="AK200" t="s">
        <v>394</v>
      </c>
      <c r="AL200">
        <v>1956.98086789021</v>
      </c>
      <c r="AM200">
        <v>1956.98086789021</v>
      </c>
      <c r="AN200">
        <v>43.062171660048001</v>
      </c>
      <c r="AO200">
        <v>84016854.949434906</v>
      </c>
      <c r="AP200">
        <v>112889585.173667</v>
      </c>
      <c r="AQ200">
        <v>147594749.27542001</v>
      </c>
      <c r="AR200" t="s">
        <v>71</v>
      </c>
      <c r="AS200" t="s">
        <v>390</v>
      </c>
      <c r="AW200" t="s">
        <v>388</v>
      </c>
      <c r="AX200" t="s">
        <v>74</v>
      </c>
      <c r="AY200" t="s">
        <v>74</v>
      </c>
      <c r="BC200" t="s">
        <v>74</v>
      </c>
      <c r="BD200" t="s">
        <v>71</v>
      </c>
      <c r="BE200" t="s">
        <v>390</v>
      </c>
      <c r="BI200" t="s">
        <v>388</v>
      </c>
    </row>
    <row r="201" spans="2:61" x14ac:dyDescent="0.2">
      <c r="B201">
        <v>203</v>
      </c>
      <c r="D201">
        <v>200</v>
      </c>
      <c r="E201">
        <v>203</v>
      </c>
      <c r="F201" t="s">
        <v>61</v>
      </c>
      <c r="G201" t="s">
        <v>62</v>
      </c>
      <c r="J201" t="s">
        <v>63</v>
      </c>
      <c r="K201" t="s">
        <v>64</v>
      </c>
      <c r="L201" t="s">
        <v>110</v>
      </c>
      <c r="M201" t="s">
        <v>111</v>
      </c>
      <c r="Q201">
        <v>2022</v>
      </c>
      <c r="U201">
        <v>1</v>
      </c>
      <c r="V201">
        <v>2022</v>
      </c>
      <c r="Z201">
        <v>2022</v>
      </c>
      <c r="AA201">
        <v>1</v>
      </c>
      <c r="AB201">
        <v>2022</v>
      </c>
      <c r="AE201">
        <v>1793.5537263162901</v>
      </c>
      <c r="AF201">
        <v>3289.5531988636399</v>
      </c>
      <c r="AG201">
        <v>4995.3853106060596</v>
      </c>
      <c r="AH201" t="s">
        <v>67</v>
      </c>
      <c r="AI201" t="s">
        <v>68</v>
      </c>
      <c r="AJ201" t="s">
        <v>112</v>
      </c>
      <c r="AK201" t="s">
        <v>395</v>
      </c>
      <c r="AL201">
        <v>2644.7507613940002</v>
      </c>
      <c r="AM201">
        <v>2644.7507613940002</v>
      </c>
      <c r="AN201">
        <v>18.516717723432802</v>
      </c>
      <c r="AO201">
        <v>15562673.0153154</v>
      </c>
      <c r="AP201">
        <v>28543466.554272398</v>
      </c>
      <c r="AQ201">
        <v>43344978.761323303</v>
      </c>
      <c r="AR201" t="s">
        <v>71</v>
      </c>
      <c r="AS201" t="s">
        <v>390</v>
      </c>
      <c r="AW201" t="s">
        <v>388</v>
      </c>
      <c r="AX201" t="s">
        <v>74</v>
      </c>
      <c r="AY201" t="s">
        <v>74</v>
      </c>
      <c r="BC201" t="s">
        <v>74</v>
      </c>
      <c r="BD201" t="s">
        <v>71</v>
      </c>
      <c r="BE201" t="s">
        <v>390</v>
      </c>
      <c r="BI201" t="s">
        <v>388</v>
      </c>
    </row>
    <row r="202" spans="2:61" x14ac:dyDescent="0.2">
      <c r="B202">
        <v>204</v>
      </c>
      <c r="D202">
        <v>201</v>
      </c>
      <c r="E202">
        <v>204</v>
      </c>
      <c r="F202" t="s">
        <v>61</v>
      </c>
      <c r="G202" t="s">
        <v>62</v>
      </c>
      <c r="J202" t="s">
        <v>63</v>
      </c>
      <c r="K202" t="s">
        <v>64</v>
      </c>
      <c r="L202" t="s">
        <v>110</v>
      </c>
      <c r="M202" t="s">
        <v>111</v>
      </c>
      <c r="Q202">
        <v>2022</v>
      </c>
      <c r="U202">
        <v>1</v>
      </c>
      <c r="V202">
        <v>2022</v>
      </c>
      <c r="Z202">
        <v>2022</v>
      </c>
      <c r="AA202">
        <v>1</v>
      </c>
      <c r="AB202">
        <v>2022</v>
      </c>
      <c r="AE202">
        <v>1793.5537263162901</v>
      </c>
      <c r="AF202">
        <v>3289.5531988636399</v>
      </c>
      <c r="AG202">
        <v>4995.3853106060596</v>
      </c>
      <c r="AH202" t="s">
        <v>67</v>
      </c>
      <c r="AI202" t="s">
        <v>68</v>
      </c>
      <c r="AJ202" t="s">
        <v>112</v>
      </c>
      <c r="AK202" t="s">
        <v>396</v>
      </c>
      <c r="AL202">
        <v>3024.7614946224598</v>
      </c>
      <c r="AM202">
        <v>3024.7614946224598</v>
      </c>
      <c r="AN202">
        <v>16.325013299262402</v>
      </c>
      <c r="AO202">
        <v>17798794.040355802</v>
      </c>
      <c r="AP202">
        <v>32644731.525060698</v>
      </c>
      <c r="AQ202">
        <v>49572997.446978398</v>
      </c>
      <c r="AR202" t="s">
        <v>71</v>
      </c>
      <c r="AS202" t="s">
        <v>387</v>
      </c>
      <c r="AW202" t="s">
        <v>388</v>
      </c>
      <c r="AX202" t="s">
        <v>74</v>
      </c>
      <c r="AY202" t="s">
        <v>62</v>
      </c>
      <c r="BC202" t="s">
        <v>74</v>
      </c>
      <c r="BD202" t="s">
        <v>71</v>
      </c>
      <c r="BE202" t="s">
        <v>384</v>
      </c>
      <c r="BI202" t="s">
        <v>388</v>
      </c>
    </row>
    <row r="203" spans="2:61" x14ac:dyDescent="0.2">
      <c r="B203">
        <v>205</v>
      </c>
      <c r="D203">
        <v>202</v>
      </c>
      <c r="E203">
        <v>205</v>
      </c>
      <c r="F203" t="s">
        <v>61</v>
      </c>
      <c r="G203" t="s">
        <v>62</v>
      </c>
      <c r="J203" t="s">
        <v>63</v>
      </c>
      <c r="K203" t="s">
        <v>64</v>
      </c>
      <c r="L203" t="s">
        <v>110</v>
      </c>
      <c r="M203" t="s">
        <v>111</v>
      </c>
      <c r="Q203">
        <v>2022</v>
      </c>
      <c r="U203">
        <v>1</v>
      </c>
      <c r="V203">
        <v>2022</v>
      </c>
      <c r="Z203">
        <v>2022</v>
      </c>
      <c r="AA203">
        <v>1</v>
      </c>
      <c r="AB203">
        <v>2022</v>
      </c>
      <c r="AE203">
        <v>1793.5537263162901</v>
      </c>
      <c r="AF203">
        <v>3289.5531988636399</v>
      </c>
      <c r="AG203">
        <v>4995.3853106060596</v>
      </c>
      <c r="AH203" t="s">
        <v>67</v>
      </c>
      <c r="AI203" t="s">
        <v>68</v>
      </c>
      <c r="AJ203" t="s">
        <v>112</v>
      </c>
      <c r="AK203" t="s">
        <v>397</v>
      </c>
      <c r="AL203">
        <v>1126.26230424145</v>
      </c>
      <c r="AM203">
        <v>1126.26230424145</v>
      </c>
      <c r="AN203">
        <v>5.9788604393225802</v>
      </c>
      <c r="AO203">
        <v>6627336.0145085501</v>
      </c>
      <c r="AP203">
        <v>12155183.347223699</v>
      </c>
      <c r="AQ203">
        <v>18458380.415133599</v>
      </c>
      <c r="AR203" t="s">
        <v>71</v>
      </c>
      <c r="AS203" t="s">
        <v>384</v>
      </c>
      <c r="AW203" t="s">
        <v>388</v>
      </c>
      <c r="AX203" t="s">
        <v>74</v>
      </c>
      <c r="AY203" t="s">
        <v>74</v>
      </c>
      <c r="BC203" t="s">
        <v>74</v>
      </c>
      <c r="BD203" t="s">
        <v>71</v>
      </c>
      <c r="BE203" t="s">
        <v>384</v>
      </c>
      <c r="BI203" t="s">
        <v>388</v>
      </c>
    </row>
    <row r="204" spans="2:61" x14ac:dyDescent="0.2">
      <c r="B204">
        <v>206</v>
      </c>
      <c r="D204">
        <v>203</v>
      </c>
      <c r="E204">
        <v>206</v>
      </c>
      <c r="F204" t="s">
        <v>61</v>
      </c>
      <c r="G204" t="s">
        <v>62</v>
      </c>
      <c r="J204" t="s">
        <v>63</v>
      </c>
      <c r="K204" t="s">
        <v>64</v>
      </c>
      <c r="L204" t="s">
        <v>110</v>
      </c>
      <c r="M204" t="s">
        <v>111</v>
      </c>
      <c r="Q204">
        <v>2022</v>
      </c>
      <c r="U204">
        <v>1</v>
      </c>
      <c r="V204">
        <v>2022</v>
      </c>
      <c r="Z204">
        <v>2022</v>
      </c>
      <c r="AA204">
        <v>1</v>
      </c>
      <c r="AB204">
        <v>2022</v>
      </c>
      <c r="AE204">
        <v>1793.5537263162901</v>
      </c>
      <c r="AF204">
        <v>3289.5531988636399</v>
      </c>
      <c r="AG204">
        <v>4995.3853106060596</v>
      </c>
      <c r="AH204" t="s">
        <v>67</v>
      </c>
      <c r="AI204" t="s">
        <v>68</v>
      </c>
      <c r="AJ204" t="s">
        <v>112</v>
      </c>
      <c r="AK204" t="s">
        <v>398</v>
      </c>
      <c r="AL204">
        <v>304.74050463493899</v>
      </c>
      <c r="AM204">
        <v>304.74050463493899</v>
      </c>
      <c r="AN204">
        <v>4.2529048033861203</v>
      </c>
      <c r="AO204">
        <v>1793203.6913966299</v>
      </c>
      <c r="AP204">
        <v>3288911.2005377598</v>
      </c>
      <c r="AQ204">
        <v>4994410.3973541101</v>
      </c>
      <c r="AR204" t="s">
        <v>71</v>
      </c>
      <c r="AS204" t="s">
        <v>384</v>
      </c>
      <c r="AW204" t="s">
        <v>399</v>
      </c>
      <c r="AX204" t="s">
        <v>74</v>
      </c>
      <c r="AY204" t="s">
        <v>74</v>
      </c>
      <c r="BC204" t="s">
        <v>62</v>
      </c>
      <c r="BD204" t="s">
        <v>71</v>
      </c>
      <c r="BE204" t="s">
        <v>384</v>
      </c>
      <c r="BI204" t="s">
        <v>388</v>
      </c>
    </row>
    <row r="205" spans="2:61" x14ac:dyDescent="0.2">
      <c r="B205">
        <v>207</v>
      </c>
      <c r="D205">
        <v>204</v>
      </c>
      <c r="E205">
        <v>207</v>
      </c>
      <c r="F205" t="s">
        <v>61</v>
      </c>
      <c r="G205" t="s">
        <v>62</v>
      </c>
      <c r="J205" t="s">
        <v>76</v>
      </c>
      <c r="K205" t="s">
        <v>64</v>
      </c>
      <c r="L205" t="s">
        <v>88</v>
      </c>
      <c r="M205" t="s">
        <v>200</v>
      </c>
      <c r="Q205">
        <v>2022</v>
      </c>
      <c r="U205">
        <v>1</v>
      </c>
      <c r="V205">
        <v>2022</v>
      </c>
      <c r="Z205">
        <v>2022</v>
      </c>
      <c r="AA205">
        <v>1</v>
      </c>
      <c r="AB205">
        <v>2022</v>
      </c>
      <c r="AE205">
        <v>3281.7742331294598</v>
      </c>
      <c r="AF205">
        <v>6292.7554577271503</v>
      </c>
      <c r="AG205">
        <v>11192.7541501344</v>
      </c>
      <c r="AH205" t="s">
        <v>67</v>
      </c>
      <c r="AI205" t="s">
        <v>68</v>
      </c>
      <c r="AJ205" t="s">
        <v>69</v>
      </c>
      <c r="AK205" t="s">
        <v>400</v>
      </c>
      <c r="AL205">
        <v>669.44725815548202</v>
      </c>
      <c r="AM205">
        <v>669.44725815548202</v>
      </c>
      <c r="AN205">
        <v>8.7252106678431591</v>
      </c>
      <c r="AO205">
        <v>7207922.6789928405</v>
      </c>
      <c r="AP205">
        <v>13821089.311757701</v>
      </c>
      <c r="AQ205">
        <v>24583198.217816699</v>
      </c>
      <c r="AR205" t="s">
        <v>119</v>
      </c>
      <c r="AS205" t="s">
        <v>401</v>
      </c>
      <c r="AW205" t="s">
        <v>128</v>
      </c>
      <c r="AX205" t="s">
        <v>74</v>
      </c>
      <c r="AY205" t="s">
        <v>62</v>
      </c>
      <c r="BC205" t="s">
        <v>74</v>
      </c>
      <c r="BD205" t="s">
        <v>119</v>
      </c>
      <c r="BE205" t="s">
        <v>127</v>
      </c>
      <c r="BI205" t="s">
        <v>128</v>
      </c>
    </row>
    <row r="206" spans="2:61" x14ac:dyDescent="0.2">
      <c r="B206">
        <v>208</v>
      </c>
      <c r="D206">
        <v>205</v>
      </c>
      <c r="E206">
        <v>208</v>
      </c>
      <c r="F206" t="s">
        <v>61</v>
      </c>
      <c r="G206" t="s">
        <v>62</v>
      </c>
      <c r="J206" t="s">
        <v>76</v>
      </c>
      <c r="K206" t="s">
        <v>87</v>
      </c>
      <c r="L206" t="s">
        <v>88</v>
      </c>
      <c r="M206" t="s">
        <v>89</v>
      </c>
      <c r="Q206">
        <v>2022</v>
      </c>
      <c r="U206">
        <v>1</v>
      </c>
      <c r="V206">
        <v>2022</v>
      </c>
      <c r="Z206">
        <v>2022</v>
      </c>
      <c r="AA206">
        <v>1</v>
      </c>
      <c r="AB206">
        <v>2022</v>
      </c>
      <c r="AE206">
        <v>13085.634606499199</v>
      </c>
      <c r="AF206">
        <v>17582.5655858094</v>
      </c>
      <c r="AG206">
        <v>22987.898797430498</v>
      </c>
      <c r="AH206" t="s">
        <v>67</v>
      </c>
      <c r="AI206" t="s">
        <v>68</v>
      </c>
      <c r="AJ206" t="s">
        <v>90</v>
      </c>
      <c r="AK206" t="s">
        <v>402</v>
      </c>
      <c r="AL206">
        <v>606.036354158873</v>
      </c>
      <c r="AM206">
        <v>606.036354158873</v>
      </c>
      <c r="AN206">
        <v>7.9690218762093199</v>
      </c>
      <c r="AO206">
        <v>26018276.0582343</v>
      </c>
      <c r="AP206">
        <v>34959561.303690203</v>
      </c>
      <c r="AQ206">
        <v>45707030.258451499</v>
      </c>
      <c r="AR206" t="s">
        <v>231</v>
      </c>
      <c r="AS206" t="s">
        <v>266</v>
      </c>
      <c r="AW206" t="s">
        <v>264</v>
      </c>
      <c r="AX206" t="s">
        <v>74</v>
      </c>
      <c r="AY206" t="s">
        <v>74</v>
      </c>
      <c r="BC206" t="s">
        <v>74</v>
      </c>
      <c r="BD206" t="s">
        <v>231</v>
      </c>
      <c r="BE206" t="s">
        <v>266</v>
      </c>
      <c r="BI206" t="s">
        <v>264</v>
      </c>
    </row>
    <row r="207" spans="2:61" x14ac:dyDescent="0.2">
      <c r="B207">
        <v>209</v>
      </c>
      <c r="D207">
        <v>206</v>
      </c>
      <c r="E207">
        <v>209</v>
      </c>
      <c r="F207" t="s">
        <v>61</v>
      </c>
      <c r="G207" t="s">
        <v>62</v>
      </c>
      <c r="J207" t="s">
        <v>76</v>
      </c>
      <c r="K207" t="s">
        <v>64</v>
      </c>
      <c r="L207" t="s">
        <v>88</v>
      </c>
      <c r="M207" t="s">
        <v>200</v>
      </c>
      <c r="Q207">
        <v>2022</v>
      </c>
      <c r="U207">
        <v>1</v>
      </c>
      <c r="V207">
        <v>2022</v>
      </c>
      <c r="Z207">
        <v>2022</v>
      </c>
      <c r="AA207">
        <v>1</v>
      </c>
      <c r="AB207">
        <v>2022</v>
      </c>
      <c r="AE207">
        <v>3281.7742331294598</v>
      </c>
      <c r="AF207">
        <v>6292.7554577271503</v>
      </c>
      <c r="AG207">
        <v>11192.7541501344</v>
      </c>
      <c r="AH207" t="s">
        <v>67</v>
      </c>
      <c r="AI207" t="s">
        <v>68</v>
      </c>
      <c r="AJ207" t="s">
        <v>69</v>
      </c>
      <c r="AK207" t="s">
        <v>403</v>
      </c>
      <c r="AL207">
        <v>1830.72197809457</v>
      </c>
      <c r="AM207">
        <v>1830.72197809457</v>
      </c>
      <c r="AN207">
        <v>63.048866091901203</v>
      </c>
      <c r="AO207">
        <v>19711339.921230599</v>
      </c>
      <c r="AP207">
        <v>37796214.199097097</v>
      </c>
      <c r="AQ207">
        <v>67227105.228892893</v>
      </c>
      <c r="AR207" t="s">
        <v>231</v>
      </c>
      <c r="AS207" t="s">
        <v>266</v>
      </c>
      <c r="AW207" t="s">
        <v>264</v>
      </c>
      <c r="AX207" t="s">
        <v>74</v>
      </c>
      <c r="AY207" t="s">
        <v>74</v>
      </c>
      <c r="BC207" t="s">
        <v>74</v>
      </c>
      <c r="BD207" t="s">
        <v>231</v>
      </c>
      <c r="BE207" t="s">
        <v>266</v>
      </c>
      <c r="BI207" t="s">
        <v>264</v>
      </c>
    </row>
    <row r="208" spans="2:61" x14ac:dyDescent="0.2">
      <c r="B208">
        <v>210</v>
      </c>
      <c r="D208">
        <v>207</v>
      </c>
      <c r="E208">
        <v>210</v>
      </c>
      <c r="F208" t="s">
        <v>61</v>
      </c>
      <c r="G208" t="s">
        <v>62</v>
      </c>
      <c r="J208" t="s">
        <v>76</v>
      </c>
      <c r="K208" t="s">
        <v>87</v>
      </c>
      <c r="L208" t="s">
        <v>88</v>
      </c>
      <c r="M208" t="s">
        <v>89</v>
      </c>
      <c r="Q208">
        <v>2022</v>
      </c>
      <c r="U208">
        <v>1</v>
      </c>
      <c r="V208">
        <v>2022</v>
      </c>
      <c r="Z208">
        <v>2022</v>
      </c>
      <c r="AA208">
        <v>1</v>
      </c>
      <c r="AB208">
        <v>2022</v>
      </c>
      <c r="AE208">
        <v>13085.634606499199</v>
      </c>
      <c r="AF208">
        <v>17582.5655858094</v>
      </c>
      <c r="AG208">
        <v>22987.898797430498</v>
      </c>
      <c r="AH208" t="s">
        <v>67</v>
      </c>
      <c r="AI208" t="s">
        <v>68</v>
      </c>
      <c r="AJ208" t="s">
        <v>90</v>
      </c>
      <c r="AK208" t="s">
        <v>404</v>
      </c>
      <c r="AL208">
        <v>737.91346228967598</v>
      </c>
      <c r="AM208">
        <v>737.91346228967598</v>
      </c>
      <c r="AN208">
        <v>21.4305874185902</v>
      </c>
      <c r="AO208">
        <v>31680007.374453899</v>
      </c>
      <c r="AP208">
        <v>42566969.365292303</v>
      </c>
      <c r="AQ208">
        <v>55653151.362188898</v>
      </c>
      <c r="AR208" t="s">
        <v>231</v>
      </c>
      <c r="AS208" t="s">
        <v>266</v>
      </c>
      <c r="AW208" t="s">
        <v>269</v>
      </c>
      <c r="AX208" t="s">
        <v>74</v>
      </c>
      <c r="AY208" t="s">
        <v>74</v>
      </c>
      <c r="BC208" t="s">
        <v>62</v>
      </c>
      <c r="BD208" t="s">
        <v>231</v>
      </c>
      <c r="BE208" t="s">
        <v>266</v>
      </c>
      <c r="BI208" t="s">
        <v>270</v>
      </c>
    </row>
    <row r="209" spans="2:61" x14ac:dyDescent="0.2">
      <c r="B209">
        <v>211</v>
      </c>
      <c r="D209">
        <v>208</v>
      </c>
      <c r="E209">
        <v>211</v>
      </c>
      <c r="F209" t="s">
        <v>61</v>
      </c>
      <c r="G209" t="s">
        <v>62</v>
      </c>
      <c r="J209" t="s">
        <v>76</v>
      </c>
      <c r="K209" t="s">
        <v>87</v>
      </c>
      <c r="L209" t="s">
        <v>88</v>
      </c>
      <c r="M209" t="s">
        <v>89</v>
      </c>
      <c r="Q209">
        <v>2022</v>
      </c>
      <c r="U209">
        <v>1</v>
      </c>
      <c r="V209">
        <v>2022</v>
      </c>
      <c r="Z209">
        <v>2022</v>
      </c>
      <c r="AA209">
        <v>1</v>
      </c>
      <c r="AB209">
        <v>2022</v>
      </c>
      <c r="AE209">
        <v>13085.634606499199</v>
      </c>
      <c r="AF209">
        <v>17582.5655858094</v>
      </c>
      <c r="AG209">
        <v>22987.898797430498</v>
      </c>
      <c r="AH209" t="s">
        <v>67</v>
      </c>
      <c r="AI209" t="s">
        <v>68</v>
      </c>
      <c r="AJ209" t="s">
        <v>90</v>
      </c>
      <c r="AK209" t="s">
        <v>405</v>
      </c>
      <c r="AL209">
        <v>3171.1641920751399</v>
      </c>
      <c r="AM209">
        <v>3171.1641920751399</v>
      </c>
      <c r="AN209">
        <v>87.228735394516704</v>
      </c>
      <c r="AO209">
        <v>136144019.75919899</v>
      </c>
      <c r="AP209">
        <v>182930459.89095101</v>
      </c>
      <c r="AQ209">
        <v>239167991.63453999</v>
      </c>
      <c r="AR209" t="s">
        <v>231</v>
      </c>
      <c r="AW209" t="s">
        <v>270</v>
      </c>
      <c r="AX209" t="s">
        <v>74</v>
      </c>
      <c r="BC209" t="s">
        <v>74</v>
      </c>
      <c r="BD209" t="s">
        <v>231</v>
      </c>
      <c r="BI209" t="s">
        <v>270</v>
      </c>
    </row>
    <row r="210" spans="2:61" x14ac:dyDescent="0.2">
      <c r="B210">
        <v>212</v>
      </c>
      <c r="D210">
        <v>209</v>
      </c>
      <c r="E210">
        <v>212</v>
      </c>
      <c r="F210" t="s">
        <v>61</v>
      </c>
      <c r="G210" t="s">
        <v>62</v>
      </c>
      <c r="J210" t="s">
        <v>76</v>
      </c>
      <c r="K210" t="s">
        <v>87</v>
      </c>
      <c r="L210" t="s">
        <v>88</v>
      </c>
      <c r="M210" t="s">
        <v>89</v>
      </c>
      <c r="Q210">
        <v>2022</v>
      </c>
      <c r="U210">
        <v>1</v>
      </c>
      <c r="V210">
        <v>2022</v>
      </c>
      <c r="Z210">
        <v>2022</v>
      </c>
      <c r="AA210">
        <v>1</v>
      </c>
      <c r="AB210">
        <v>2022</v>
      </c>
      <c r="AE210">
        <v>13085.634606499199</v>
      </c>
      <c r="AF210">
        <v>17582.5655858094</v>
      </c>
      <c r="AG210">
        <v>22987.898797430498</v>
      </c>
      <c r="AH210" t="s">
        <v>67</v>
      </c>
      <c r="AI210" t="s">
        <v>68</v>
      </c>
      <c r="AJ210" t="s">
        <v>90</v>
      </c>
      <c r="AK210" t="s">
        <v>406</v>
      </c>
      <c r="AL210">
        <v>747.29430680893995</v>
      </c>
      <c r="AM210">
        <v>747.29430680893995</v>
      </c>
      <c r="AN210">
        <v>19.609980532466299</v>
      </c>
      <c r="AO210">
        <v>32082744.604137599</v>
      </c>
      <c r="AP210">
        <v>43108108.864269704</v>
      </c>
      <c r="AQ210">
        <v>56360651.071322598</v>
      </c>
      <c r="AR210" t="s">
        <v>231</v>
      </c>
      <c r="AT210" t="s">
        <v>295</v>
      </c>
      <c r="AW210" t="s">
        <v>291</v>
      </c>
      <c r="AX210" t="s">
        <v>74</v>
      </c>
      <c r="AZ210" t="s">
        <v>74</v>
      </c>
      <c r="BC210" t="s">
        <v>74</v>
      </c>
      <c r="BD210" t="s">
        <v>231</v>
      </c>
      <c r="BF210" t="s">
        <v>295</v>
      </c>
      <c r="BI210" t="s">
        <v>291</v>
      </c>
    </row>
    <row r="211" spans="2:61" x14ac:dyDescent="0.2">
      <c r="B211">
        <v>213</v>
      </c>
      <c r="D211">
        <v>210</v>
      </c>
      <c r="E211">
        <v>213</v>
      </c>
      <c r="F211" t="s">
        <v>61</v>
      </c>
      <c r="G211" t="s">
        <v>62</v>
      </c>
      <c r="J211" t="s">
        <v>76</v>
      </c>
      <c r="K211" t="s">
        <v>87</v>
      </c>
      <c r="L211" t="s">
        <v>88</v>
      </c>
      <c r="M211" t="s">
        <v>89</v>
      </c>
      <c r="Q211">
        <v>2022</v>
      </c>
      <c r="U211">
        <v>1</v>
      </c>
      <c r="V211">
        <v>2022</v>
      </c>
      <c r="Z211">
        <v>2022</v>
      </c>
      <c r="AA211">
        <v>1</v>
      </c>
      <c r="AB211">
        <v>2022</v>
      </c>
      <c r="AE211">
        <v>13085.634606499199</v>
      </c>
      <c r="AF211">
        <v>17582.5655858094</v>
      </c>
      <c r="AG211">
        <v>22987.898797430498</v>
      </c>
      <c r="AH211" t="s">
        <v>67</v>
      </c>
      <c r="AI211" t="s">
        <v>68</v>
      </c>
      <c r="AJ211" t="s">
        <v>90</v>
      </c>
      <c r="AK211" t="s">
        <v>407</v>
      </c>
      <c r="AL211">
        <v>395.97468000987402</v>
      </c>
      <c r="AM211">
        <v>395.97468000987402</v>
      </c>
      <c r="AN211">
        <v>4.86642410326359</v>
      </c>
      <c r="AO211">
        <v>16999934.848573498</v>
      </c>
      <c r="AP211">
        <v>22842030.854283199</v>
      </c>
      <c r="AQ211">
        <v>29864259.0606822</v>
      </c>
      <c r="AR211" t="s">
        <v>231</v>
      </c>
      <c r="AT211" t="s">
        <v>295</v>
      </c>
      <c r="AW211" t="s">
        <v>291</v>
      </c>
      <c r="AX211" t="s">
        <v>74</v>
      </c>
      <c r="AZ211" t="s">
        <v>74</v>
      </c>
      <c r="BC211" t="s">
        <v>74</v>
      </c>
      <c r="BD211" t="s">
        <v>231</v>
      </c>
      <c r="BF211" t="s">
        <v>295</v>
      </c>
      <c r="BI211" t="s">
        <v>291</v>
      </c>
    </row>
    <row r="212" spans="2:61" x14ac:dyDescent="0.2">
      <c r="B212">
        <v>214</v>
      </c>
      <c r="D212">
        <v>211</v>
      </c>
      <c r="E212">
        <v>214</v>
      </c>
      <c r="F212" t="s">
        <v>61</v>
      </c>
      <c r="G212" t="s">
        <v>62</v>
      </c>
      <c r="J212" t="s">
        <v>76</v>
      </c>
      <c r="K212" t="s">
        <v>87</v>
      </c>
      <c r="L212" t="s">
        <v>88</v>
      </c>
      <c r="M212" t="s">
        <v>89</v>
      </c>
      <c r="Q212">
        <v>2022</v>
      </c>
      <c r="U212">
        <v>1</v>
      </c>
      <c r="V212">
        <v>2022</v>
      </c>
      <c r="Z212">
        <v>2022</v>
      </c>
      <c r="AA212">
        <v>1</v>
      </c>
      <c r="AB212">
        <v>2022</v>
      </c>
      <c r="AE212">
        <v>13085.634606499199</v>
      </c>
      <c r="AF212">
        <v>17582.5655858094</v>
      </c>
      <c r="AG212">
        <v>22987.898797430498</v>
      </c>
      <c r="AH212" t="s">
        <v>67</v>
      </c>
      <c r="AI212" t="s">
        <v>68</v>
      </c>
      <c r="AJ212" t="s">
        <v>90</v>
      </c>
      <c r="AK212" t="s">
        <v>408</v>
      </c>
      <c r="AL212">
        <v>224.65815549018001</v>
      </c>
      <c r="AM212">
        <v>224.65815549018001</v>
      </c>
      <c r="AN212">
        <v>2.29407519120601</v>
      </c>
      <c r="AO212">
        <v>9644995.4993044902</v>
      </c>
      <c r="AP212">
        <v>12959537.006874001</v>
      </c>
      <c r="AQ212">
        <v>16943632.243067801</v>
      </c>
      <c r="AR212" t="s">
        <v>231</v>
      </c>
      <c r="AS212" t="s">
        <v>295</v>
      </c>
      <c r="AT212" t="s">
        <v>295</v>
      </c>
      <c r="AW212" t="s">
        <v>291</v>
      </c>
      <c r="AX212" t="s">
        <v>74</v>
      </c>
      <c r="AY212" t="s">
        <v>74</v>
      </c>
      <c r="AZ212" t="s">
        <v>74</v>
      </c>
      <c r="BC212" t="s">
        <v>74</v>
      </c>
      <c r="BD212" t="s">
        <v>231</v>
      </c>
      <c r="BE212" t="s">
        <v>295</v>
      </c>
      <c r="BF212" t="s">
        <v>295</v>
      </c>
      <c r="BI212" t="s">
        <v>291</v>
      </c>
    </row>
    <row r="213" spans="2:61" x14ac:dyDescent="0.2">
      <c r="B213">
        <v>215</v>
      </c>
      <c r="D213">
        <v>212</v>
      </c>
      <c r="E213">
        <v>215</v>
      </c>
      <c r="F213" t="s">
        <v>61</v>
      </c>
      <c r="G213" t="s">
        <v>62</v>
      </c>
      <c r="J213" t="s">
        <v>63</v>
      </c>
      <c r="K213" t="s">
        <v>64</v>
      </c>
      <c r="L213" t="s">
        <v>65</v>
      </c>
      <c r="M213" t="s">
        <v>66</v>
      </c>
      <c r="Q213">
        <v>2022</v>
      </c>
      <c r="U213">
        <v>1</v>
      </c>
      <c r="V213">
        <v>2022</v>
      </c>
      <c r="Z213">
        <v>2022</v>
      </c>
      <c r="AA213">
        <v>1</v>
      </c>
      <c r="AB213">
        <v>2022</v>
      </c>
      <c r="AE213">
        <v>3281.7742331294598</v>
      </c>
      <c r="AF213">
        <v>6292.7554577271503</v>
      </c>
      <c r="AG213">
        <v>11192.7541501344</v>
      </c>
      <c r="AH213" t="s">
        <v>67</v>
      </c>
      <c r="AI213" t="s">
        <v>68</v>
      </c>
      <c r="AJ213" t="s">
        <v>69</v>
      </c>
      <c r="AK213" t="s">
        <v>409</v>
      </c>
      <c r="AL213">
        <v>4513.7819284626503</v>
      </c>
      <c r="AM213">
        <v>4513.7819284626503</v>
      </c>
      <c r="AN213">
        <v>247.64228343862101</v>
      </c>
      <c r="AO213">
        <v>48599782.482995197</v>
      </c>
      <c r="AP213">
        <v>93189392.303987995</v>
      </c>
      <c r="AQ213">
        <v>165753454.820521</v>
      </c>
      <c r="AR213" t="s">
        <v>231</v>
      </c>
      <c r="AS213" t="s">
        <v>295</v>
      </c>
      <c r="AT213" t="s">
        <v>295</v>
      </c>
      <c r="AW213" t="s">
        <v>291</v>
      </c>
      <c r="AX213" t="s">
        <v>74</v>
      </c>
      <c r="AY213" t="s">
        <v>74</v>
      </c>
      <c r="AZ213" t="s">
        <v>74</v>
      </c>
      <c r="BC213" t="s">
        <v>74</v>
      </c>
      <c r="BD213" t="s">
        <v>231</v>
      </c>
      <c r="BE213" t="s">
        <v>295</v>
      </c>
      <c r="BF213" t="s">
        <v>295</v>
      </c>
      <c r="BI213" t="s">
        <v>291</v>
      </c>
    </row>
    <row r="214" spans="2:61" x14ac:dyDescent="0.2">
      <c r="B214">
        <v>216</v>
      </c>
      <c r="D214">
        <v>213</v>
      </c>
      <c r="E214">
        <v>216</v>
      </c>
      <c r="F214" t="s">
        <v>61</v>
      </c>
      <c r="G214" t="s">
        <v>62</v>
      </c>
      <c r="J214" t="s">
        <v>63</v>
      </c>
      <c r="K214" t="s">
        <v>64</v>
      </c>
      <c r="L214" t="s">
        <v>65</v>
      </c>
      <c r="M214" t="s">
        <v>66</v>
      </c>
      <c r="Q214">
        <v>2022</v>
      </c>
      <c r="U214">
        <v>1</v>
      </c>
      <c r="V214">
        <v>2022</v>
      </c>
      <c r="Z214">
        <v>2022</v>
      </c>
      <c r="AA214">
        <v>1</v>
      </c>
      <c r="AB214">
        <v>2022</v>
      </c>
      <c r="AE214">
        <v>3281.7742331294598</v>
      </c>
      <c r="AF214">
        <v>6292.7554577271503</v>
      </c>
      <c r="AG214">
        <v>11192.7541501344</v>
      </c>
      <c r="AH214" t="s">
        <v>67</v>
      </c>
      <c r="AI214" t="s">
        <v>68</v>
      </c>
      <c r="AJ214" t="s">
        <v>69</v>
      </c>
      <c r="AK214" t="s">
        <v>410</v>
      </c>
      <c r="AL214">
        <v>13757.870221651199</v>
      </c>
      <c r="AM214">
        <v>13757.870221651199</v>
      </c>
      <c r="AN214">
        <v>793.96334472690103</v>
      </c>
      <c r="AO214">
        <v>148130660.895542</v>
      </c>
      <c r="AP214">
        <v>284038437.31756699</v>
      </c>
      <c r="AQ214">
        <v>505211495.89247799</v>
      </c>
      <c r="AR214" t="s">
        <v>231</v>
      </c>
      <c r="AS214" t="s">
        <v>411</v>
      </c>
      <c r="AT214" t="s">
        <v>295</v>
      </c>
      <c r="AW214" t="s">
        <v>291</v>
      </c>
      <c r="AX214" t="s">
        <v>74</v>
      </c>
      <c r="AY214" t="s">
        <v>62</v>
      </c>
      <c r="AZ214" t="s">
        <v>74</v>
      </c>
      <c r="BC214" t="s">
        <v>74</v>
      </c>
      <c r="BD214" t="s">
        <v>231</v>
      </c>
      <c r="BE214" t="s">
        <v>412</v>
      </c>
      <c r="BF214" t="s">
        <v>295</v>
      </c>
      <c r="BI214" t="s">
        <v>291</v>
      </c>
    </row>
    <row r="215" spans="2:61" x14ac:dyDescent="0.2">
      <c r="B215">
        <v>217</v>
      </c>
      <c r="D215">
        <v>214</v>
      </c>
      <c r="E215">
        <v>217</v>
      </c>
      <c r="F215" t="s">
        <v>61</v>
      </c>
      <c r="G215" t="s">
        <v>62</v>
      </c>
      <c r="J215" t="s">
        <v>76</v>
      </c>
      <c r="K215" t="s">
        <v>87</v>
      </c>
      <c r="L215" t="s">
        <v>88</v>
      </c>
      <c r="M215" t="s">
        <v>89</v>
      </c>
      <c r="Q215">
        <v>2022</v>
      </c>
      <c r="U215">
        <v>1</v>
      </c>
      <c r="V215">
        <v>2022</v>
      </c>
      <c r="Z215">
        <v>2022</v>
      </c>
      <c r="AA215">
        <v>1</v>
      </c>
      <c r="AB215">
        <v>2022</v>
      </c>
      <c r="AE215">
        <v>13085.634606499199</v>
      </c>
      <c r="AF215">
        <v>17582.5655858094</v>
      </c>
      <c r="AG215">
        <v>22987.898797430498</v>
      </c>
      <c r="AH215" t="s">
        <v>67</v>
      </c>
      <c r="AI215" t="s">
        <v>68</v>
      </c>
      <c r="AJ215" t="s">
        <v>90</v>
      </c>
      <c r="AK215" t="s">
        <v>413</v>
      </c>
      <c r="AL215">
        <v>718.80251782886603</v>
      </c>
      <c r="AM215">
        <v>718.80251782886603</v>
      </c>
      <c r="AN215">
        <v>15.575641039186999</v>
      </c>
      <c r="AO215">
        <v>30859538.725497901</v>
      </c>
      <c r="AP215">
        <v>41464543.364171602</v>
      </c>
      <c r="AQ215">
        <v>54211811.233426802</v>
      </c>
      <c r="AR215" t="s">
        <v>231</v>
      </c>
      <c r="AS215" t="s">
        <v>412</v>
      </c>
      <c r="AW215" t="s">
        <v>291</v>
      </c>
      <c r="AX215" t="s">
        <v>74</v>
      </c>
      <c r="AY215" t="s">
        <v>74</v>
      </c>
      <c r="BC215" t="s">
        <v>74</v>
      </c>
      <c r="BD215" t="s">
        <v>231</v>
      </c>
      <c r="BE215" t="s">
        <v>412</v>
      </c>
      <c r="BI215" t="s">
        <v>291</v>
      </c>
    </row>
    <row r="216" spans="2:61" x14ac:dyDescent="0.2">
      <c r="B216">
        <v>218</v>
      </c>
      <c r="D216">
        <v>215</v>
      </c>
      <c r="E216">
        <v>218</v>
      </c>
      <c r="F216" t="s">
        <v>61</v>
      </c>
      <c r="G216" t="s">
        <v>62</v>
      </c>
      <c r="J216" t="s">
        <v>63</v>
      </c>
      <c r="K216" t="s">
        <v>64</v>
      </c>
      <c r="L216" t="s">
        <v>110</v>
      </c>
      <c r="M216" t="s">
        <v>111</v>
      </c>
      <c r="Q216">
        <v>2022</v>
      </c>
      <c r="U216">
        <v>1</v>
      </c>
      <c r="V216">
        <v>2022</v>
      </c>
      <c r="Z216">
        <v>2022</v>
      </c>
      <c r="AA216">
        <v>1</v>
      </c>
      <c r="AB216">
        <v>2022</v>
      </c>
      <c r="AE216">
        <v>1793.5537263162901</v>
      </c>
      <c r="AF216">
        <v>3289.5531988636399</v>
      </c>
      <c r="AG216">
        <v>4995.3853106060596</v>
      </c>
      <c r="AH216" t="s">
        <v>67</v>
      </c>
      <c r="AI216" t="s">
        <v>68</v>
      </c>
      <c r="AJ216" t="s">
        <v>112</v>
      </c>
      <c r="AK216" t="s">
        <v>414</v>
      </c>
      <c r="AL216">
        <v>308.28074344536498</v>
      </c>
      <c r="AM216">
        <v>308.28074344536498</v>
      </c>
      <c r="AN216">
        <v>3.5918540378581398</v>
      </c>
      <c r="AO216">
        <v>1814035.74098218</v>
      </c>
      <c r="AP216">
        <v>3327119.2198167699</v>
      </c>
      <c r="AQ216">
        <v>5052431.5834287703</v>
      </c>
      <c r="AR216" t="s">
        <v>231</v>
      </c>
      <c r="AS216" t="s">
        <v>412</v>
      </c>
      <c r="AV216" t="s">
        <v>62</v>
      </c>
      <c r="AW216" t="s">
        <v>291</v>
      </c>
      <c r="AX216" t="s">
        <v>74</v>
      </c>
      <c r="AY216" t="s">
        <v>74</v>
      </c>
      <c r="BB216" t="s">
        <v>74</v>
      </c>
      <c r="BC216" t="s">
        <v>74</v>
      </c>
      <c r="BD216" t="s">
        <v>231</v>
      </c>
      <c r="BE216" t="s">
        <v>412</v>
      </c>
      <c r="BH216" t="s">
        <v>62</v>
      </c>
      <c r="BI216" t="s">
        <v>291</v>
      </c>
    </row>
    <row r="217" spans="2:61" x14ac:dyDescent="0.2">
      <c r="B217">
        <v>219</v>
      </c>
      <c r="D217">
        <v>216</v>
      </c>
      <c r="E217">
        <v>219</v>
      </c>
      <c r="F217" t="s">
        <v>61</v>
      </c>
      <c r="G217" t="s">
        <v>62</v>
      </c>
      <c r="J217" t="s">
        <v>63</v>
      </c>
      <c r="K217" t="s">
        <v>64</v>
      </c>
      <c r="L217" t="s">
        <v>110</v>
      </c>
      <c r="M217" t="s">
        <v>111</v>
      </c>
      <c r="Q217">
        <v>2022</v>
      </c>
      <c r="U217">
        <v>1</v>
      </c>
      <c r="V217">
        <v>2022</v>
      </c>
      <c r="Z217">
        <v>2022</v>
      </c>
      <c r="AA217">
        <v>1</v>
      </c>
      <c r="AB217">
        <v>2022</v>
      </c>
      <c r="AE217">
        <v>1793.5537263162901</v>
      </c>
      <c r="AF217">
        <v>3289.5531988636399</v>
      </c>
      <c r="AG217">
        <v>4995.3853106060596</v>
      </c>
      <c r="AH217" t="s">
        <v>67</v>
      </c>
      <c r="AI217" t="s">
        <v>68</v>
      </c>
      <c r="AJ217" t="s">
        <v>112</v>
      </c>
      <c r="AK217" t="s">
        <v>415</v>
      </c>
      <c r="AL217">
        <v>499.756929907075</v>
      </c>
      <c r="AM217">
        <v>499.756929907075</v>
      </c>
      <c r="AN217">
        <v>6.0003761646444396</v>
      </c>
      <c r="AO217">
        <v>2940751.0911093601</v>
      </c>
      <c r="AP217">
        <v>5393625.5250569396</v>
      </c>
      <c r="AQ217">
        <v>8190546.2809012299</v>
      </c>
      <c r="AR217" t="s">
        <v>231</v>
      </c>
      <c r="AS217" t="s">
        <v>412</v>
      </c>
      <c r="AV217" t="s">
        <v>62</v>
      </c>
      <c r="AX217" t="s">
        <v>74</v>
      </c>
      <c r="AY217" t="s">
        <v>74</v>
      </c>
      <c r="BB217" t="s">
        <v>74</v>
      </c>
      <c r="BD217" t="s">
        <v>231</v>
      </c>
      <c r="BE217" t="s">
        <v>412</v>
      </c>
      <c r="BH217" t="s">
        <v>62</v>
      </c>
    </row>
    <row r="218" spans="2:61" x14ac:dyDescent="0.2">
      <c r="B218">
        <v>220</v>
      </c>
      <c r="D218">
        <v>217</v>
      </c>
      <c r="E218">
        <v>220</v>
      </c>
      <c r="F218" t="s">
        <v>61</v>
      </c>
      <c r="G218" t="s">
        <v>62</v>
      </c>
      <c r="J218" t="s">
        <v>76</v>
      </c>
      <c r="K218" t="s">
        <v>87</v>
      </c>
      <c r="L218" t="s">
        <v>88</v>
      </c>
      <c r="M218" t="s">
        <v>89</v>
      </c>
      <c r="Q218">
        <v>2022</v>
      </c>
      <c r="U218">
        <v>1</v>
      </c>
      <c r="V218">
        <v>2022</v>
      </c>
      <c r="Z218">
        <v>2022</v>
      </c>
      <c r="AA218">
        <v>1</v>
      </c>
      <c r="AB218">
        <v>2022</v>
      </c>
      <c r="AE218">
        <v>13085.634606499199</v>
      </c>
      <c r="AF218">
        <v>17582.5655858094</v>
      </c>
      <c r="AG218">
        <v>22987.898797430498</v>
      </c>
      <c r="AH218" t="s">
        <v>67</v>
      </c>
      <c r="AI218" t="s">
        <v>68</v>
      </c>
      <c r="AJ218" t="s">
        <v>90</v>
      </c>
      <c r="AK218" t="s">
        <v>416</v>
      </c>
      <c r="AL218">
        <v>761.15925628777404</v>
      </c>
      <c r="AM218">
        <v>761.15925628777404</v>
      </c>
      <c r="AN218">
        <v>10.2194738410297</v>
      </c>
      <c r="AO218">
        <v>32677992.860447999</v>
      </c>
      <c r="AP218">
        <v>43907916.578694001</v>
      </c>
      <c r="AQ218">
        <v>57406340.263088197</v>
      </c>
      <c r="AR218" t="s">
        <v>125</v>
      </c>
      <c r="AS218" t="s">
        <v>417</v>
      </c>
      <c r="AW218" t="s">
        <v>163</v>
      </c>
      <c r="AX218" t="s">
        <v>74</v>
      </c>
      <c r="AY218" t="s">
        <v>74</v>
      </c>
      <c r="BC218" t="s">
        <v>74</v>
      </c>
      <c r="BD218" t="s">
        <v>125</v>
      </c>
      <c r="BE218" t="s">
        <v>417</v>
      </c>
      <c r="BI218" t="s">
        <v>163</v>
      </c>
    </row>
    <row r="219" spans="2:61" x14ac:dyDescent="0.2">
      <c r="B219">
        <v>221</v>
      </c>
      <c r="D219">
        <v>218</v>
      </c>
      <c r="E219">
        <v>221</v>
      </c>
      <c r="F219" t="s">
        <v>61</v>
      </c>
      <c r="G219" t="s">
        <v>62</v>
      </c>
      <c r="J219" t="s">
        <v>63</v>
      </c>
      <c r="K219" t="s">
        <v>64</v>
      </c>
      <c r="L219" t="s">
        <v>110</v>
      </c>
      <c r="M219" t="s">
        <v>111</v>
      </c>
      <c r="Q219">
        <v>2022</v>
      </c>
      <c r="U219">
        <v>1</v>
      </c>
      <c r="V219">
        <v>2022</v>
      </c>
      <c r="Z219">
        <v>2022</v>
      </c>
      <c r="AA219">
        <v>1</v>
      </c>
      <c r="AB219">
        <v>2022</v>
      </c>
      <c r="AE219">
        <v>1793.5537263162901</v>
      </c>
      <c r="AF219">
        <v>3289.5531988636399</v>
      </c>
      <c r="AG219">
        <v>4995.3853106060596</v>
      </c>
      <c r="AH219" t="s">
        <v>67</v>
      </c>
      <c r="AI219" t="s">
        <v>68</v>
      </c>
      <c r="AJ219" t="s">
        <v>112</v>
      </c>
      <c r="AK219" t="s">
        <v>418</v>
      </c>
      <c r="AL219">
        <v>516.76089667407598</v>
      </c>
      <c r="AM219">
        <v>516.76089667407598</v>
      </c>
      <c r="AN219">
        <v>4.5574950236005796</v>
      </c>
      <c r="AO219">
        <v>3040808.60073217</v>
      </c>
      <c r="AP219">
        <v>5577140.7975690598</v>
      </c>
      <c r="AQ219">
        <v>8469225.3115050197</v>
      </c>
      <c r="AR219" t="s">
        <v>125</v>
      </c>
      <c r="AS219" t="s">
        <v>417</v>
      </c>
      <c r="AW219" t="s">
        <v>163</v>
      </c>
      <c r="AX219" t="s">
        <v>74</v>
      </c>
      <c r="AY219" t="s">
        <v>74</v>
      </c>
      <c r="BC219" t="s">
        <v>74</v>
      </c>
      <c r="BD219" t="s">
        <v>125</v>
      </c>
      <c r="BE219" t="s">
        <v>417</v>
      </c>
      <c r="BI219" t="s">
        <v>163</v>
      </c>
    </row>
    <row r="220" spans="2:61" x14ac:dyDescent="0.2">
      <c r="B220">
        <v>222</v>
      </c>
      <c r="D220">
        <v>219</v>
      </c>
      <c r="E220">
        <v>222</v>
      </c>
      <c r="F220" t="s">
        <v>61</v>
      </c>
      <c r="G220" t="s">
        <v>62</v>
      </c>
      <c r="J220" t="s">
        <v>63</v>
      </c>
      <c r="K220" t="s">
        <v>156</v>
      </c>
      <c r="L220" t="s">
        <v>110</v>
      </c>
      <c r="M220" t="s">
        <v>157</v>
      </c>
      <c r="Q220">
        <v>2022</v>
      </c>
      <c r="U220">
        <v>1</v>
      </c>
      <c r="V220">
        <v>2022</v>
      </c>
      <c r="Z220">
        <v>2022</v>
      </c>
      <c r="AA220">
        <v>1</v>
      </c>
      <c r="AB220">
        <v>2022</v>
      </c>
      <c r="AE220">
        <v>8794.9185433922303</v>
      </c>
      <c r="AF220">
        <v>17695.778744360199</v>
      </c>
      <c r="AG220">
        <v>34519.2994800624</v>
      </c>
      <c r="AH220" t="s">
        <v>67</v>
      </c>
      <c r="AI220" t="s">
        <v>68</v>
      </c>
      <c r="AJ220" t="s">
        <v>158</v>
      </c>
      <c r="AK220" t="s">
        <v>419</v>
      </c>
      <c r="AL220">
        <v>279.18628409185601</v>
      </c>
      <c r="AM220">
        <v>279.18628409185601</v>
      </c>
      <c r="AN220">
        <v>1.41605909543674</v>
      </c>
      <c r="AO220">
        <v>8055842.2099530697</v>
      </c>
      <c r="AP220">
        <v>16208723.326256501</v>
      </c>
      <c r="AQ220">
        <v>31618488.384798702</v>
      </c>
      <c r="AR220" t="s">
        <v>125</v>
      </c>
      <c r="AS220" t="s">
        <v>417</v>
      </c>
      <c r="AW220" t="s">
        <v>163</v>
      </c>
      <c r="AX220" t="s">
        <v>74</v>
      </c>
      <c r="AY220" t="s">
        <v>74</v>
      </c>
      <c r="BC220" t="s">
        <v>74</v>
      </c>
      <c r="BD220" t="s">
        <v>125</v>
      </c>
      <c r="BE220" t="s">
        <v>417</v>
      </c>
      <c r="BI220" t="s">
        <v>163</v>
      </c>
    </row>
    <row r="221" spans="2:61" x14ac:dyDescent="0.2">
      <c r="B221">
        <v>223</v>
      </c>
      <c r="D221">
        <v>220</v>
      </c>
      <c r="E221">
        <v>223</v>
      </c>
      <c r="F221" t="s">
        <v>61</v>
      </c>
      <c r="G221" t="s">
        <v>62</v>
      </c>
      <c r="J221" t="s">
        <v>63</v>
      </c>
      <c r="K221" t="s">
        <v>64</v>
      </c>
      <c r="L221" t="s">
        <v>65</v>
      </c>
      <c r="M221" t="s">
        <v>66</v>
      </c>
      <c r="Q221">
        <v>2022</v>
      </c>
      <c r="U221">
        <v>1</v>
      </c>
      <c r="V221">
        <v>2022</v>
      </c>
      <c r="Z221">
        <v>2022</v>
      </c>
      <c r="AA221">
        <v>1</v>
      </c>
      <c r="AB221">
        <v>2022</v>
      </c>
      <c r="AE221">
        <v>3281.7742331294598</v>
      </c>
      <c r="AF221">
        <v>6292.7554577271503</v>
      </c>
      <c r="AG221">
        <v>11192.7541501344</v>
      </c>
      <c r="AH221" t="s">
        <v>67</v>
      </c>
      <c r="AI221" t="s">
        <v>68</v>
      </c>
      <c r="AJ221" t="s">
        <v>69</v>
      </c>
      <c r="AK221" t="s">
        <v>420</v>
      </c>
      <c r="AL221">
        <v>213.217016897305</v>
      </c>
      <c r="AM221">
        <v>213.217016897305</v>
      </c>
      <c r="AN221">
        <v>1.4231441180389</v>
      </c>
      <c r="AO221">
        <v>2295702.5410422198</v>
      </c>
      <c r="AP221">
        <v>4401977.0003147703</v>
      </c>
      <c r="AQ221">
        <v>7829677.5824282505</v>
      </c>
      <c r="AR221" t="s">
        <v>119</v>
      </c>
      <c r="AS221" t="s">
        <v>119</v>
      </c>
      <c r="AW221" t="s">
        <v>119</v>
      </c>
      <c r="AX221" t="s">
        <v>74</v>
      </c>
      <c r="AY221" t="s">
        <v>74</v>
      </c>
      <c r="BC221" t="s">
        <v>74</v>
      </c>
      <c r="BD221" t="s">
        <v>119</v>
      </c>
      <c r="BE221" t="s">
        <v>119</v>
      </c>
      <c r="BI221" t="s">
        <v>119</v>
      </c>
    </row>
    <row r="222" spans="2:61" x14ac:dyDescent="0.2">
      <c r="B222">
        <v>224</v>
      </c>
      <c r="D222">
        <v>221</v>
      </c>
      <c r="E222">
        <v>224</v>
      </c>
      <c r="F222" t="s">
        <v>61</v>
      </c>
      <c r="G222" t="s">
        <v>62</v>
      </c>
      <c r="J222" t="s">
        <v>76</v>
      </c>
      <c r="K222" t="s">
        <v>64</v>
      </c>
      <c r="L222" t="s">
        <v>77</v>
      </c>
      <c r="M222" t="s">
        <v>78</v>
      </c>
      <c r="Q222">
        <v>2022</v>
      </c>
      <c r="U222">
        <v>1</v>
      </c>
      <c r="V222">
        <v>2022</v>
      </c>
      <c r="Z222">
        <v>2022</v>
      </c>
      <c r="AA222">
        <v>1</v>
      </c>
      <c r="AB222">
        <v>2022</v>
      </c>
      <c r="AE222">
        <v>3281.7742331294598</v>
      </c>
      <c r="AF222">
        <v>6292.7554577271503</v>
      </c>
      <c r="AG222">
        <v>11192.7541501344</v>
      </c>
      <c r="AH222" t="s">
        <v>67</v>
      </c>
      <c r="AI222" t="s">
        <v>68</v>
      </c>
      <c r="AJ222" t="s">
        <v>69</v>
      </c>
      <c r="AK222" t="s">
        <v>421</v>
      </c>
      <c r="AL222">
        <v>2618.5345137094801</v>
      </c>
      <c r="AM222">
        <v>2618.5345137094801</v>
      </c>
      <c r="AN222">
        <v>27.432346838460202</v>
      </c>
      <c r="AO222">
        <v>28193698.722578701</v>
      </c>
      <c r="AP222">
        <v>54061016.665622503</v>
      </c>
      <c r="AQ222">
        <v>96156870.024499804</v>
      </c>
      <c r="AR222" t="s">
        <v>119</v>
      </c>
      <c r="AS222" t="s">
        <v>119</v>
      </c>
      <c r="AW222" t="s">
        <v>119</v>
      </c>
      <c r="AX222" t="s">
        <v>74</v>
      </c>
      <c r="AY222" t="s">
        <v>74</v>
      </c>
      <c r="BC222" t="s">
        <v>74</v>
      </c>
      <c r="BD222" t="s">
        <v>119</v>
      </c>
      <c r="BE222" t="s">
        <v>119</v>
      </c>
      <c r="BI222" t="s">
        <v>119</v>
      </c>
    </row>
    <row r="223" spans="2:61" x14ac:dyDescent="0.2">
      <c r="B223">
        <v>225</v>
      </c>
      <c r="D223">
        <v>222</v>
      </c>
      <c r="E223">
        <v>225</v>
      </c>
      <c r="F223" t="s">
        <v>61</v>
      </c>
      <c r="G223" t="s">
        <v>62</v>
      </c>
      <c r="J223" t="s">
        <v>76</v>
      </c>
      <c r="K223" t="s">
        <v>64</v>
      </c>
      <c r="L223" t="s">
        <v>77</v>
      </c>
      <c r="M223" t="s">
        <v>78</v>
      </c>
      <c r="Q223">
        <v>2022</v>
      </c>
      <c r="U223">
        <v>1</v>
      </c>
      <c r="V223">
        <v>2022</v>
      </c>
      <c r="Z223">
        <v>2022</v>
      </c>
      <c r="AA223">
        <v>1</v>
      </c>
      <c r="AB223">
        <v>2022</v>
      </c>
      <c r="AE223">
        <v>3281.7742331294598</v>
      </c>
      <c r="AF223">
        <v>6292.7554577271503</v>
      </c>
      <c r="AG223">
        <v>11192.7541501344</v>
      </c>
      <c r="AH223" t="s">
        <v>67</v>
      </c>
      <c r="AI223" t="s">
        <v>68</v>
      </c>
      <c r="AJ223" t="s">
        <v>69</v>
      </c>
      <c r="AK223" t="s">
        <v>422</v>
      </c>
      <c r="AL223">
        <v>122.37289242215</v>
      </c>
      <c r="AM223">
        <v>122.37289242215</v>
      </c>
      <c r="AN223">
        <v>0.50735693724313602</v>
      </c>
      <c r="AO223">
        <v>1317586.01717763</v>
      </c>
      <c r="AP223">
        <v>2526452.4649256798</v>
      </c>
      <c r="AQ223">
        <v>4493732.75377966</v>
      </c>
      <c r="AR223" t="s">
        <v>125</v>
      </c>
      <c r="AS223" t="s">
        <v>149</v>
      </c>
      <c r="AW223" t="s">
        <v>136</v>
      </c>
      <c r="AX223" t="s">
        <v>74</v>
      </c>
      <c r="AY223" t="s">
        <v>74</v>
      </c>
      <c r="BC223" t="s">
        <v>74</v>
      </c>
      <c r="BD223" t="s">
        <v>125</v>
      </c>
      <c r="BE223" t="s">
        <v>149</v>
      </c>
      <c r="BI223" t="s">
        <v>136</v>
      </c>
    </row>
    <row r="224" spans="2:61" x14ac:dyDescent="0.2">
      <c r="B224">
        <v>226</v>
      </c>
      <c r="D224">
        <v>223</v>
      </c>
      <c r="E224">
        <v>226</v>
      </c>
      <c r="F224" t="s">
        <v>61</v>
      </c>
      <c r="G224" t="s">
        <v>62</v>
      </c>
      <c r="J224" t="s">
        <v>63</v>
      </c>
      <c r="K224" t="s">
        <v>64</v>
      </c>
      <c r="L224" t="s">
        <v>110</v>
      </c>
      <c r="M224" t="s">
        <v>111</v>
      </c>
      <c r="Q224">
        <v>2022</v>
      </c>
      <c r="U224">
        <v>1</v>
      </c>
      <c r="V224">
        <v>2022</v>
      </c>
      <c r="Z224">
        <v>2022</v>
      </c>
      <c r="AA224">
        <v>1</v>
      </c>
      <c r="AB224">
        <v>2022</v>
      </c>
      <c r="AE224">
        <v>1793.5537263162901</v>
      </c>
      <c r="AF224">
        <v>3289.5531988636399</v>
      </c>
      <c r="AG224">
        <v>4995.3853106060596</v>
      </c>
      <c r="AH224" t="s">
        <v>67</v>
      </c>
      <c r="AI224" t="s">
        <v>68</v>
      </c>
      <c r="AJ224" t="s">
        <v>112</v>
      </c>
      <c r="AK224" t="s">
        <v>423</v>
      </c>
      <c r="AL224">
        <v>1638.7151585672</v>
      </c>
      <c r="AM224">
        <v>1638.7151585672</v>
      </c>
      <c r="AN224">
        <v>23.6386723203236</v>
      </c>
      <c r="AO224">
        <v>9642794.5310733393</v>
      </c>
      <c r="AP224">
        <v>17685829.607583899</v>
      </c>
      <c r="AQ224">
        <v>26857000.962357402</v>
      </c>
      <c r="AR224" t="s">
        <v>125</v>
      </c>
      <c r="AS224" t="s">
        <v>149</v>
      </c>
      <c r="AT224" t="s">
        <v>149</v>
      </c>
      <c r="AW224" t="s">
        <v>136</v>
      </c>
      <c r="AX224" t="s">
        <v>74</v>
      </c>
      <c r="AY224" t="s">
        <v>74</v>
      </c>
      <c r="AZ224" t="s">
        <v>74</v>
      </c>
      <c r="BC224" t="s">
        <v>74</v>
      </c>
      <c r="BD224" t="s">
        <v>125</v>
      </c>
      <c r="BE224" t="s">
        <v>149</v>
      </c>
      <c r="BF224" t="s">
        <v>149</v>
      </c>
      <c r="BI224" t="s">
        <v>136</v>
      </c>
    </row>
    <row r="225" spans="2:61" x14ac:dyDescent="0.2">
      <c r="B225">
        <v>227</v>
      </c>
      <c r="D225">
        <v>224</v>
      </c>
      <c r="E225">
        <v>227</v>
      </c>
      <c r="F225" t="s">
        <v>61</v>
      </c>
      <c r="G225" t="s">
        <v>62</v>
      </c>
      <c r="J225" t="s">
        <v>80</v>
      </c>
      <c r="K225" t="s">
        <v>81</v>
      </c>
      <c r="L225" t="s">
        <v>88</v>
      </c>
      <c r="M225" t="s">
        <v>92</v>
      </c>
      <c r="Q225">
        <v>2022</v>
      </c>
      <c r="U225">
        <v>1</v>
      </c>
      <c r="V225">
        <v>2022</v>
      </c>
      <c r="Z225">
        <v>2022</v>
      </c>
      <c r="AA225">
        <v>1</v>
      </c>
      <c r="AB225">
        <v>2022</v>
      </c>
      <c r="AE225">
        <v>36450.884775532701</v>
      </c>
      <c r="AF225">
        <v>43328.0211692577</v>
      </c>
      <c r="AG225">
        <v>49518.443277268503</v>
      </c>
      <c r="AH225" t="s">
        <v>83</v>
      </c>
      <c r="AI225" t="s">
        <v>68</v>
      </c>
      <c r="AJ225" t="s">
        <v>93</v>
      </c>
      <c r="AK225" t="s">
        <v>424</v>
      </c>
      <c r="AL225">
        <v>207.36625134192499</v>
      </c>
      <c r="AM225">
        <v>207.36625134192499</v>
      </c>
      <c r="AN225">
        <v>5.8396326623599704</v>
      </c>
      <c r="AO225">
        <v>212859.77730712001</v>
      </c>
      <c r="AP225">
        <v>253019.727615421</v>
      </c>
      <c r="AQ225">
        <v>289169.51875115698</v>
      </c>
      <c r="AR225" t="s">
        <v>125</v>
      </c>
      <c r="AW225" t="s">
        <v>163</v>
      </c>
      <c r="AX225" t="s">
        <v>74</v>
      </c>
      <c r="BC225" t="s">
        <v>74</v>
      </c>
      <c r="BD225" t="s">
        <v>125</v>
      </c>
      <c r="BI225" t="s">
        <v>163</v>
      </c>
    </row>
    <row r="226" spans="2:61" x14ac:dyDescent="0.2">
      <c r="B226">
        <v>228</v>
      </c>
      <c r="D226">
        <v>225</v>
      </c>
      <c r="E226">
        <v>228</v>
      </c>
      <c r="F226" t="s">
        <v>61</v>
      </c>
      <c r="G226" t="s">
        <v>62</v>
      </c>
      <c r="J226" t="s">
        <v>76</v>
      </c>
      <c r="K226" t="s">
        <v>87</v>
      </c>
      <c r="L226" t="s">
        <v>88</v>
      </c>
      <c r="M226" t="s">
        <v>89</v>
      </c>
      <c r="Q226">
        <v>2022</v>
      </c>
      <c r="U226">
        <v>1</v>
      </c>
      <c r="V226">
        <v>2022</v>
      </c>
      <c r="Z226">
        <v>2022</v>
      </c>
      <c r="AA226">
        <v>1</v>
      </c>
      <c r="AB226">
        <v>2022</v>
      </c>
      <c r="AE226">
        <v>13085.634606499199</v>
      </c>
      <c r="AF226">
        <v>17582.5655858094</v>
      </c>
      <c r="AG226">
        <v>22987.898797430498</v>
      </c>
      <c r="AH226" t="s">
        <v>67</v>
      </c>
      <c r="AI226" t="s">
        <v>68</v>
      </c>
      <c r="AJ226" t="s">
        <v>90</v>
      </c>
      <c r="AK226" t="s">
        <v>425</v>
      </c>
      <c r="AL226">
        <v>423.57724593869301</v>
      </c>
      <c r="AM226">
        <v>423.57724593869301</v>
      </c>
      <c r="AN226">
        <v>4.0141149889328096</v>
      </c>
      <c r="AO226">
        <v>18184964.715714701</v>
      </c>
      <c r="AP226">
        <v>24434301.0029396</v>
      </c>
      <c r="AQ226">
        <v>31946034.0358328</v>
      </c>
      <c r="AR226" t="s">
        <v>125</v>
      </c>
      <c r="AS226" t="s">
        <v>163</v>
      </c>
      <c r="AW226" t="s">
        <v>163</v>
      </c>
      <c r="AX226" t="s">
        <v>74</v>
      </c>
      <c r="AY226" t="s">
        <v>74</v>
      </c>
      <c r="BC226" t="s">
        <v>74</v>
      </c>
      <c r="BD226" t="s">
        <v>125</v>
      </c>
      <c r="BE226" t="s">
        <v>163</v>
      </c>
      <c r="BI226" t="s">
        <v>163</v>
      </c>
    </row>
    <row r="227" spans="2:61" x14ac:dyDescent="0.2">
      <c r="B227">
        <v>229</v>
      </c>
      <c r="D227">
        <v>226</v>
      </c>
      <c r="E227">
        <v>229</v>
      </c>
      <c r="F227" t="s">
        <v>61</v>
      </c>
      <c r="G227" t="s">
        <v>62</v>
      </c>
      <c r="J227" t="s">
        <v>76</v>
      </c>
      <c r="K227" t="s">
        <v>64</v>
      </c>
      <c r="L227" t="s">
        <v>77</v>
      </c>
      <c r="M227" t="s">
        <v>78</v>
      </c>
      <c r="Q227">
        <v>2022</v>
      </c>
      <c r="U227">
        <v>1</v>
      </c>
      <c r="V227">
        <v>2022</v>
      </c>
      <c r="Z227">
        <v>2022</v>
      </c>
      <c r="AA227">
        <v>1</v>
      </c>
      <c r="AB227">
        <v>2022</v>
      </c>
      <c r="AE227">
        <v>3281.7742331294598</v>
      </c>
      <c r="AF227">
        <v>6292.7554577271503</v>
      </c>
      <c r="AG227">
        <v>11192.7541501344</v>
      </c>
      <c r="AH227" t="s">
        <v>67</v>
      </c>
      <c r="AI227" t="s">
        <v>68</v>
      </c>
      <c r="AJ227" t="s">
        <v>69</v>
      </c>
      <c r="AK227" t="s">
        <v>426</v>
      </c>
      <c r="AL227">
        <v>578.92554586370602</v>
      </c>
      <c r="AM227">
        <v>578.92554586370602</v>
      </c>
      <c r="AN227">
        <v>13.5461476949065</v>
      </c>
      <c r="AO227">
        <v>6233277.5594252301</v>
      </c>
      <c r="AP227">
        <v>11952221.1447792</v>
      </c>
      <c r="AQ227">
        <v>21259092.891855299</v>
      </c>
      <c r="AR227" t="s">
        <v>125</v>
      </c>
      <c r="AW227" t="s">
        <v>163</v>
      </c>
      <c r="AX227" t="s">
        <v>74</v>
      </c>
      <c r="BC227" t="s">
        <v>74</v>
      </c>
      <c r="BD227" t="s">
        <v>125</v>
      </c>
      <c r="BI227" t="s">
        <v>163</v>
      </c>
    </row>
    <row r="228" spans="2:61" x14ac:dyDescent="0.2">
      <c r="B228">
        <v>230</v>
      </c>
      <c r="D228">
        <v>227</v>
      </c>
      <c r="E228">
        <v>230</v>
      </c>
      <c r="F228" t="s">
        <v>61</v>
      </c>
      <c r="G228" t="s">
        <v>62</v>
      </c>
      <c r="J228" t="s">
        <v>63</v>
      </c>
      <c r="K228" t="s">
        <v>156</v>
      </c>
      <c r="L228" t="s">
        <v>110</v>
      </c>
      <c r="M228" t="s">
        <v>157</v>
      </c>
      <c r="Q228">
        <v>2022</v>
      </c>
      <c r="U228">
        <v>1</v>
      </c>
      <c r="V228">
        <v>2022</v>
      </c>
      <c r="Z228">
        <v>2022</v>
      </c>
      <c r="AA228">
        <v>1</v>
      </c>
      <c r="AB228">
        <v>2022</v>
      </c>
      <c r="AE228">
        <v>8794.9185433922303</v>
      </c>
      <c r="AF228">
        <v>17695.778744360199</v>
      </c>
      <c r="AG228">
        <v>34519.2994800624</v>
      </c>
      <c r="AH228" t="s">
        <v>67</v>
      </c>
      <c r="AI228" t="s">
        <v>68</v>
      </c>
      <c r="AJ228" t="s">
        <v>158</v>
      </c>
      <c r="AK228" t="s">
        <v>427</v>
      </c>
      <c r="AL228">
        <v>1103.8389639048901</v>
      </c>
      <c r="AM228">
        <v>1103.8389639048901</v>
      </c>
      <c r="AN228">
        <v>16.3007795508206</v>
      </c>
      <c r="AO228">
        <v>31850964.8399854</v>
      </c>
      <c r="AP228">
        <v>64085599.408563003</v>
      </c>
      <c r="AQ228">
        <v>125012299.842896</v>
      </c>
      <c r="AR228" t="s">
        <v>125</v>
      </c>
      <c r="AS228" t="s">
        <v>170</v>
      </c>
      <c r="AW228" t="s">
        <v>170</v>
      </c>
      <c r="AX228" t="s">
        <v>74</v>
      </c>
      <c r="AY228" t="s">
        <v>74</v>
      </c>
      <c r="BC228" t="s">
        <v>74</v>
      </c>
      <c r="BD228" t="s">
        <v>125</v>
      </c>
      <c r="BE228" t="s">
        <v>170</v>
      </c>
      <c r="BI228" t="s">
        <v>170</v>
      </c>
    </row>
    <row r="229" spans="2:61" x14ac:dyDescent="0.2">
      <c r="B229">
        <v>231</v>
      </c>
      <c r="D229">
        <v>228</v>
      </c>
      <c r="E229">
        <v>231</v>
      </c>
      <c r="F229" t="s">
        <v>61</v>
      </c>
      <c r="G229" t="s">
        <v>62</v>
      </c>
      <c r="J229" t="s">
        <v>63</v>
      </c>
      <c r="K229" t="s">
        <v>64</v>
      </c>
      <c r="L229" t="s">
        <v>110</v>
      </c>
      <c r="M229" t="s">
        <v>111</v>
      </c>
      <c r="Q229">
        <v>2022</v>
      </c>
      <c r="U229">
        <v>1</v>
      </c>
      <c r="V229">
        <v>2022</v>
      </c>
      <c r="Z229">
        <v>2022</v>
      </c>
      <c r="AA229">
        <v>1</v>
      </c>
      <c r="AB229">
        <v>2022</v>
      </c>
      <c r="AE229">
        <v>1793.5537263162901</v>
      </c>
      <c r="AF229">
        <v>3289.5531988636399</v>
      </c>
      <c r="AG229">
        <v>4995.3853106060596</v>
      </c>
      <c r="AH229" t="s">
        <v>67</v>
      </c>
      <c r="AI229" t="s">
        <v>68</v>
      </c>
      <c r="AJ229" t="s">
        <v>112</v>
      </c>
      <c r="AK229" t="s">
        <v>428</v>
      </c>
      <c r="AL229">
        <v>827.50984830513403</v>
      </c>
      <c r="AM229">
        <v>827.50984830513403</v>
      </c>
      <c r="AN229">
        <v>6.7083965940331201</v>
      </c>
      <c r="AO229">
        <v>4869368.1741632903</v>
      </c>
      <c r="AP229">
        <v>8930898.1485948991</v>
      </c>
      <c r="AQ229">
        <v>13562108.506839501</v>
      </c>
      <c r="AR229" t="s">
        <v>125</v>
      </c>
      <c r="AS229" t="s">
        <v>170</v>
      </c>
      <c r="AW229" t="s">
        <v>170</v>
      </c>
      <c r="AX229" t="s">
        <v>74</v>
      </c>
      <c r="AY229" t="s">
        <v>74</v>
      </c>
      <c r="BC229" t="s">
        <v>74</v>
      </c>
      <c r="BD229" t="s">
        <v>125</v>
      </c>
      <c r="BE229" t="s">
        <v>170</v>
      </c>
      <c r="BI229" t="s">
        <v>170</v>
      </c>
    </row>
    <row r="230" spans="2:61" x14ac:dyDescent="0.2">
      <c r="B230">
        <v>232</v>
      </c>
      <c r="D230">
        <v>229</v>
      </c>
      <c r="E230">
        <v>232</v>
      </c>
      <c r="F230" t="s">
        <v>61</v>
      </c>
      <c r="G230" t="s">
        <v>62</v>
      </c>
      <c r="J230" t="s">
        <v>63</v>
      </c>
      <c r="K230" t="s">
        <v>156</v>
      </c>
      <c r="L230" t="s">
        <v>65</v>
      </c>
      <c r="M230" t="s">
        <v>429</v>
      </c>
      <c r="Q230">
        <v>2022</v>
      </c>
      <c r="U230">
        <v>1</v>
      </c>
      <c r="V230">
        <v>2022</v>
      </c>
      <c r="Z230">
        <v>2022</v>
      </c>
      <c r="AA230">
        <v>1</v>
      </c>
      <c r="AB230">
        <v>2022</v>
      </c>
      <c r="AE230">
        <v>8794.9185433922303</v>
      </c>
      <c r="AF230">
        <v>17695.778744360199</v>
      </c>
      <c r="AG230">
        <v>34519.2994800624</v>
      </c>
      <c r="AH230" t="s">
        <v>67</v>
      </c>
      <c r="AI230" t="s">
        <v>68</v>
      </c>
      <c r="AJ230" t="s">
        <v>158</v>
      </c>
      <c r="AK230" t="s">
        <v>430</v>
      </c>
      <c r="AL230">
        <v>785.92141325346404</v>
      </c>
      <c r="AM230">
        <v>785.92141325346404</v>
      </c>
      <c r="AN230">
        <v>4.5652338791638503</v>
      </c>
      <c r="AO230">
        <v>22677542.7567572</v>
      </c>
      <c r="AP230">
        <v>45628254.214002296</v>
      </c>
      <c r="AQ230">
        <v>89007406.4961707</v>
      </c>
      <c r="AR230" t="s">
        <v>125</v>
      </c>
      <c r="AS230" t="s">
        <v>170</v>
      </c>
      <c r="AW230" t="s">
        <v>170</v>
      </c>
      <c r="AX230" t="s">
        <v>74</v>
      </c>
      <c r="AY230" t="s">
        <v>74</v>
      </c>
      <c r="BC230" t="s">
        <v>74</v>
      </c>
      <c r="BD230" t="s">
        <v>125</v>
      </c>
      <c r="BE230" t="s">
        <v>170</v>
      </c>
      <c r="BI230" t="s">
        <v>170</v>
      </c>
    </row>
    <row r="231" spans="2:61" x14ac:dyDescent="0.2">
      <c r="B231">
        <v>233</v>
      </c>
      <c r="D231">
        <v>230</v>
      </c>
      <c r="E231">
        <v>233</v>
      </c>
      <c r="F231" t="s">
        <v>61</v>
      </c>
      <c r="G231" t="s">
        <v>62</v>
      </c>
      <c r="J231" t="s">
        <v>63</v>
      </c>
      <c r="K231" t="s">
        <v>64</v>
      </c>
      <c r="L231" t="s">
        <v>110</v>
      </c>
      <c r="M231" t="s">
        <v>111</v>
      </c>
      <c r="Q231">
        <v>2022</v>
      </c>
      <c r="U231">
        <v>1</v>
      </c>
      <c r="V231">
        <v>2022</v>
      </c>
      <c r="Z231">
        <v>2022</v>
      </c>
      <c r="AA231">
        <v>1</v>
      </c>
      <c r="AB231">
        <v>2022</v>
      </c>
      <c r="AE231">
        <v>1793.5537263162901</v>
      </c>
      <c r="AF231">
        <v>3289.5531988636399</v>
      </c>
      <c r="AG231">
        <v>4995.3853106060596</v>
      </c>
      <c r="AH231" t="s">
        <v>67</v>
      </c>
      <c r="AI231" t="s">
        <v>68</v>
      </c>
      <c r="AJ231" t="s">
        <v>112</v>
      </c>
      <c r="AK231" t="s">
        <v>431</v>
      </c>
      <c r="AL231">
        <v>182.894879838138</v>
      </c>
      <c r="AM231">
        <v>182.894879838138</v>
      </c>
      <c r="AN231">
        <v>1.2208827864163401</v>
      </c>
      <c r="AO231">
        <v>1076219.82859212</v>
      </c>
      <c r="AP231">
        <v>1973892.5730967401</v>
      </c>
      <c r="AQ231">
        <v>2997475.1488342099</v>
      </c>
      <c r="AR231" t="s">
        <v>125</v>
      </c>
      <c r="AS231" t="s">
        <v>170</v>
      </c>
      <c r="AW231" t="s">
        <v>170</v>
      </c>
      <c r="AX231" t="s">
        <v>74</v>
      </c>
      <c r="AY231" t="s">
        <v>74</v>
      </c>
      <c r="BC231" t="s">
        <v>74</v>
      </c>
      <c r="BD231" t="s">
        <v>125</v>
      </c>
      <c r="BE231" t="s">
        <v>170</v>
      </c>
      <c r="BI231" t="s">
        <v>170</v>
      </c>
    </row>
    <row r="232" spans="2:61" x14ac:dyDescent="0.2">
      <c r="B232">
        <v>234</v>
      </c>
      <c r="D232">
        <v>231</v>
      </c>
      <c r="E232">
        <v>234</v>
      </c>
      <c r="F232" t="s">
        <v>61</v>
      </c>
      <c r="G232" t="s">
        <v>62</v>
      </c>
      <c r="J232" t="s">
        <v>63</v>
      </c>
      <c r="K232" t="s">
        <v>156</v>
      </c>
      <c r="L232" t="s">
        <v>65</v>
      </c>
      <c r="M232" t="s">
        <v>429</v>
      </c>
      <c r="Q232">
        <v>2022</v>
      </c>
      <c r="U232">
        <v>1</v>
      </c>
      <c r="V232">
        <v>2022</v>
      </c>
      <c r="Z232">
        <v>2022</v>
      </c>
      <c r="AA232">
        <v>1</v>
      </c>
      <c r="AB232">
        <v>2022</v>
      </c>
      <c r="AE232">
        <v>8794.9185433922303</v>
      </c>
      <c r="AF232">
        <v>17695.778744360199</v>
      </c>
      <c r="AG232">
        <v>34519.2994800624</v>
      </c>
      <c r="AH232" t="s">
        <v>67</v>
      </c>
      <c r="AI232" t="s">
        <v>68</v>
      </c>
      <c r="AJ232" t="s">
        <v>158</v>
      </c>
      <c r="AK232" t="s">
        <v>432</v>
      </c>
      <c r="AL232">
        <v>439.224248403101</v>
      </c>
      <c r="AM232">
        <v>439.224248403101</v>
      </c>
      <c r="AN232">
        <v>2.9051205778014899</v>
      </c>
      <c r="AO232">
        <v>12673692.9481695</v>
      </c>
      <c r="AP232">
        <v>25500050.418689199</v>
      </c>
      <c r="AQ232">
        <v>49743155.691295199</v>
      </c>
      <c r="AR232" t="s">
        <v>125</v>
      </c>
      <c r="AS232" t="s">
        <v>170</v>
      </c>
      <c r="AW232" t="s">
        <v>170</v>
      </c>
      <c r="AX232" t="s">
        <v>74</v>
      </c>
      <c r="AY232" t="s">
        <v>74</v>
      </c>
      <c r="BC232" t="s">
        <v>74</v>
      </c>
      <c r="BD232" t="s">
        <v>125</v>
      </c>
      <c r="BE232" t="s">
        <v>170</v>
      </c>
      <c r="BI232" t="s">
        <v>170</v>
      </c>
    </row>
    <row r="233" spans="2:61" x14ac:dyDescent="0.2">
      <c r="B233">
        <v>235</v>
      </c>
      <c r="D233">
        <v>232</v>
      </c>
      <c r="E233">
        <v>235</v>
      </c>
      <c r="F233" t="s">
        <v>61</v>
      </c>
      <c r="G233" t="s">
        <v>62</v>
      </c>
      <c r="J233" t="s">
        <v>63</v>
      </c>
      <c r="K233" t="s">
        <v>64</v>
      </c>
      <c r="L233" t="s">
        <v>110</v>
      </c>
      <c r="M233" t="s">
        <v>111</v>
      </c>
      <c r="Q233">
        <v>2022</v>
      </c>
      <c r="U233">
        <v>1</v>
      </c>
      <c r="V233">
        <v>2022</v>
      </c>
      <c r="Z233">
        <v>2022</v>
      </c>
      <c r="AA233">
        <v>1</v>
      </c>
      <c r="AB233">
        <v>2022</v>
      </c>
      <c r="AE233">
        <v>1793.5537263162901</v>
      </c>
      <c r="AF233">
        <v>3289.5531988636399</v>
      </c>
      <c r="AG233">
        <v>4995.3853106060596</v>
      </c>
      <c r="AH233" t="s">
        <v>67</v>
      </c>
      <c r="AI233" t="s">
        <v>68</v>
      </c>
      <c r="AJ233" t="s">
        <v>112</v>
      </c>
      <c r="AK233" t="s">
        <v>433</v>
      </c>
      <c r="AL233">
        <v>334.98681774392099</v>
      </c>
      <c r="AM233">
        <v>334.98681774392099</v>
      </c>
      <c r="AN233">
        <v>1.5305340152557301</v>
      </c>
      <c r="AO233">
        <v>1971183.9713175299</v>
      </c>
      <c r="AP233">
        <v>3615344.46571289</v>
      </c>
      <c r="AQ233">
        <v>5490119.0359352902</v>
      </c>
      <c r="AR233" t="s">
        <v>125</v>
      </c>
      <c r="AS233" t="s">
        <v>170</v>
      </c>
      <c r="AW233" t="s">
        <v>170</v>
      </c>
      <c r="AX233" t="s">
        <v>74</v>
      </c>
      <c r="AY233" t="s">
        <v>74</v>
      </c>
      <c r="BC233" t="s">
        <v>74</v>
      </c>
      <c r="BD233" t="s">
        <v>125</v>
      </c>
      <c r="BE233" t="s">
        <v>170</v>
      </c>
      <c r="BI233" t="s">
        <v>170</v>
      </c>
    </row>
    <row r="234" spans="2:61" x14ac:dyDescent="0.2">
      <c r="B234">
        <v>236</v>
      </c>
      <c r="D234">
        <v>233</v>
      </c>
      <c r="E234">
        <v>236</v>
      </c>
      <c r="F234" t="s">
        <v>61</v>
      </c>
      <c r="G234" t="s">
        <v>62</v>
      </c>
      <c r="J234" t="s">
        <v>63</v>
      </c>
      <c r="K234" t="s">
        <v>64</v>
      </c>
      <c r="L234" t="s">
        <v>65</v>
      </c>
      <c r="M234" t="s">
        <v>66</v>
      </c>
      <c r="Q234">
        <v>2022</v>
      </c>
      <c r="U234">
        <v>1</v>
      </c>
      <c r="V234">
        <v>2022</v>
      </c>
      <c r="Z234">
        <v>2022</v>
      </c>
      <c r="AA234">
        <v>1</v>
      </c>
      <c r="AB234">
        <v>2022</v>
      </c>
      <c r="AE234">
        <v>3281.7742331294598</v>
      </c>
      <c r="AF234">
        <v>6292.7554577271503</v>
      </c>
      <c r="AG234">
        <v>11192.7541501344</v>
      </c>
      <c r="AH234" t="s">
        <v>67</v>
      </c>
      <c r="AI234" t="s">
        <v>68</v>
      </c>
      <c r="AJ234" t="s">
        <v>69</v>
      </c>
      <c r="AK234" t="s">
        <v>434</v>
      </c>
      <c r="AL234">
        <v>111.93340797868299</v>
      </c>
      <c r="AM234">
        <v>111.93340797868299</v>
      </c>
      <c r="AN234">
        <v>0.31360160222643702</v>
      </c>
      <c r="AO234">
        <v>1205184.3368953301</v>
      </c>
      <c r="AP234">
        <v>2310923.84022207</v>
      </c>
      <c r="AQ234">
        <v>4110377.8109680898</v>
      </c>
      <c r="AR234" t="s">
        <v>125</v>
      </c>
      <c r="AS234" t="s">
        <v>170</v>
      </c>
      <c r="AW234" t="s">
        <v>170</v>
      </c>
      <c r="AX234" t="s">
        <v>74</v>
      </c>
      <c r="AY234" t="s">
        <v>74</v>
      </c>
      <c r="BC234" t="s">
        <v>74</v>
      </c>
      <c r="BD234" t="s">
        <v>125</v>
      </c>
      <c r="BE234" t="s">
        <v>170</v>
      </c>
      <c r="BI234" t="s">
        <v>170</v>
      </c>
    </row>
    <row r="235" spans="2:61" x14ac:dyDescent="0.2">
      <c r="B235">
        <v>237</v>
      </c>
      <c r="D235">
        <v>234</v>
      </c>
      <c r="E235">
        <v>237</v>
      </c>
      <c r="F235" t="s">
        <v>61</v>
      </c>
      <c r="G235" t="s">
        <v>62</v>
      </c>
      <c r="J235" t="s">
        <v>63</v>
      </c>
      <c r="K235" t="s">
        <v>156</v>
      </c>
      <c r="L235" t="s">
        <v>110</v>
      </c>
      <c r="M235" t="s">
        <v>157</v>
      </c>
      <c r="Q235">
        <v>2022</v>
      </c>
      <c r="U235">
        <v>1</v>
      </c>
      <c r="V235">
        <v>2022</v>
      </c>
      <c r="Z235">
        <v>2022</v>
      </c>
      <c r="AA235">
        <v>1</v>
      </c>
      <c r="AB235">
        <v>2022</v>
      </c>
      <c r="AE235">
        <v>8794.9185433922303</v>
      </c>
      <c r="AF235">
        <v>17695.778744360199</v>
      </c>
      <c r="AG235">
        <v>34519.2994800624</v>
      </c>
      <c r="AH235" t="s">
        <v>67</v>
      </c>
      <c r="AI235" t="s">
        <v>68</v>
      </c>
      <c r="AJ235" t="s">
        <v>158</v>
      </c>
      <c r="AK235" t="s">
        <v>435</v>
      </c>
      <c r="AL235">
        <v>119.696553469829</v>
      </c>
      <c r="AM235">
        <v>119.696553469829</v>
      </c>
      <c r="AN235">
        <v>0.30352387045927398</v>
      </c>
      <c r="AO235">
        <v>3453810.6016372102</v>
      </c>
      <c r="AP235">
        <v>6949225.0473901797</v>
      </c>
      <c r="AQ235">
        <v>13555909.803724499</v>
      </c>
      <c r="AR235" t="s">
        <v>125</v>
      </c>
      <c r="AS235" t="s">
        <v>170</v>
      </c>
      <c r="AW235" t="s">
        <v>170</v>
      </c>
      <c r="AX235" t="s">
        <v>74</v>
      </c>
      <c r="AY235" t="s">
        <v>74</v>
      </c>
      <c r="BC235" t="s">
        <v>74</v>
      </c>
      <c r="BD235" t="s">
        <v>125</v>
      </c>
      <c r="BE235" t="s">
        <v>170</v>
      </c>
      <c r="BI235" t="s">
        <v>170</v>
      </c>
    </row>
    <row r="236" spans="2:61" x14ac:dyDescent="0.2">
      <c r="B236">
        <v>238</v>
      </c>
      <c r="D236">
        <v>235</v>
      </c>
      <c r="E236">
        <v>238</v>
      </c>
      <c r="F236" t="s">
        <v>61</v>
      </c>
      <c r="G236" t="s">
        <v>62</v>
      </c>
      <c r="J236" t="s">
        <v>63</v>
      </c>
      <c r="K236" t="s">
        <v>156</v>
      </c>
      <c r="L236" t="s">
        <v>65</v>
      </c>
      <c r="M236" t="s">
        <v>429</v>
      </c>
      <c r="Q236">
        <v>2022</v>
      </c>
      <c r="U236">
        <v>1</v>
      </c>
      <c r="V236">
        <v>2022</v>
      </c>
      <c r="Z236">
        <v>2022</v>
      </c>
      <c r="AA236">
        <v>1</v>
      </c>
      <c r="AB236">
        <v>2022</v>
      </c>
      <c r="AE236">
        <v>8794.9185433922303</v>
      </c>
      <c r="AF236">
        <v>17695.778744360199</v>
      </c>
      <c r="AG236">
        <v>34519.2994800624</v>
      </c>
      <c r="AH236" t="s">
        <v>67</v>
      </c>
      <c r="AI236" t="s">
        <v>68</v>
      </c>
      <c r="AJ236" t="s">
        <v>158</v>
      </c>
      <c r="AK236" t="s">
        <v>436</v>
      </c>
      <c r="AL236">
        <v>365.69196861309399</v>
      </c>
      <c r="AM236">
        <v>365.69196861309399</v>
      </c>
      <c r="AN236">
        <v>1.59295507012021</v>
      </c>
      <c r="AO236">
        <v>10551939.5631375</v>
      </c>
      <c r="AP236">
        <v>21230985.4732459</v>
      </c>
      <c r="AQ236">
        <v>41415455.990678303</v>
      </c>
      <c r="AR236" t="s">
        <v>125</v>
      </c>
      <c r="AS236" t="s">
        <v>170</v>
      </c>
      <c r="AW236" t="s">
        <v>170</v>
      </c>
      <c r="AX236" t="s">
        <v>74</v>
      </c>
      <c r="AY236" t="s">
        <v>74</v>
      </c>
      <c r="BC236" t="s">
        <v>74</v>
      </c>
      <c r="BD236" t="s">
        <v>125</v>
      </c>
      <c r="BE236" t="s">
        <v>170</v>
      </c>
      <c r="BI236" t="s">
        <v>170</v>
      </c>
    </row>
    <row r="237" spans="2:61" x14ac:dyDescent="0.2">
      <c r="B237">
        <v>239</v>
      </c>
      <c r="D237">
        <v>236</v>
      </c>
      <c r="E237">
        <v>239</v>
      </c>
      <c r="F237" t="s">
        <v>61</v>
      </c>
      <c r="G237" t="s">
        <v>62</v>
      </c>
      <c r="J237" t="s">
        <v>63</v>
      </c>
      <c r="K237" t="s">
        <v>156</v>
      </c>
      <c r="L237" t="s">
        <v>65</v>
      </c>
      <c r="M237" t="s">
        <v>429</v>
      </c>
      <c r="Q237">
        <v>2022</v>
      </c>
      <c r="U237">
        <v>1</v>
      </c>
      <c r="V237">
        <v>2022</v>
      </c>
      <c r="Z237">
        <v>2022</v>
      </c>
      <c r="AA237">
        <v>1</v>
      </c>
      <c r="AB237">
        <v>2022</v>
      </c>
      <c r="AE237">
        <v>8794.9185433922303</v>
      </c>
      <c r="AF237">
        <v>17695.778744360199</v>
      </c>
      <c r="AG237">
        <v>34519.2994800624</v>
      </c>
      <c r="AH237" t="s">
        <v>67</v>
      </c>
      <c r="AI237" t="s">
        <v>68</v>
      </c>
      <c r="AJ237" t="s">
        <v>158</v>
      </c>
      <c r="AK237" t="s">
        <v>437</v>
      </c>
      <c r="AL237">
        <v>1368.9481242838699</v>
      </c>
      <c r="AM237">
        <v>1368.9481242838699</v>
      </c>
      <c r="AN237">
        <v>14.1268669898502</v>
      </c>
      <c r="AO237">
        <v>39500615.579000801</v>
      </c>
      <c r="AP237">
        <v>79477046.899677202</v>
      </c>
      <c r="AQ237">
        <v>155036521.610856</v>
      </c>
      <c r="AR237" t="s">
        <v>125</v>
      </c>
      <c r="AS237" t="s">
        <v>170</v>
      </c>
      <c r="AW237" t="s">
        <v>170</v>
      </c>
      <c r="AX237" t="s">
        <v>74</v>
      </c>
      <c r="AY237" t="s">
        <v>74</v>
      </c>
      <c r="BC237" t="s">
        <v>74</v>
      </c>
      <c r="BD237" t="s">
        <v>125</v>
      </c>
      <c r="BE237" t="s">
        <v>170</v>
      </c>
      <c r="BI237" t="s">
        <v>170</v>
      </c>
    </row>
    <row r="238" spans="2:61" x14ac:dyDescent="0.2">
      <c r="B238">
        <v>240</v>
      </c>
      <c r="D238">
        <v>237</v>
      </c>
      <c r="E238">
        <v>240</v>
      </c>
      <c r="F238" t="s">
        <v>61</v>
      </c>
      <c r="G238" t="s">
        <v>62</v>
      </c>
      <c r="J238" t="s">
        <v>63</v>
      </c>
      <c r="K238" t="s">
        <v>181</v>
      </c>
      <c r="L238" t="s">
        <v>110</v>
      </c>
      <c r="M238" t="s">
        <v>182</v>
      </c>
      <c r="Q238">
        <v>2022</v>
      </c>
      <c r="U238">
        <v>1</v>
      </c>
      <c r="V238">
        <v>2022</v>
      </c>
      <c r="Z238">
        <v>2022</v>
      </c>
      <c r="AA238">
        <v>1</v>
      </c>
      <c r="AB238">
        <v>2022</v>
      </c>
      <c r="AE238">
        <v>121377.463275521</v>
      </c>
      <c r="AF238">
        <v>232982.60079545499</v>
      </c>
      <c r="AG238">
        <v>362417.379015151</v>
      </c>
      <c r="AH238" t="s">
        <v>67</v>
      </c>
      <c r="AI238" t="s">
        <v>68</v>
      </c>
      <c r="AJ238" t="s">
        <v>123</v>
      </c>
      <c r="AK238" t="s">
        <v>438</v>
      </c>
      <c r="AL238">
        <v>520.38217469584799</v>
      </c>
      <c r="AM238">
        <v>520.38217469584799</v>
      </c>
      <c r="AN238">
        <v>7.8376090283438096</v>
      </c>
      <c r="AO238">
        <v>207226608.66005999</v>
      </c>
      <c r="AP238">
        <v>397769016.88947898</v>
      </c>
      <c r="AQ238">
        <v>618751804.05029905</v>
      </c>
      <c r="AR238" t="s">
        <v>125</v>
      </c>
      <c r="AS238" t="s">
        <v>188</v>
      </c>
      <c r="AW238" t="s">
        <v>204</v>
      </c>
      <c r="AX238" t="s">
        <v>74</v>
      </c>
      <c r="AY238" t="s">
        <v>74</v>
      </c>
      <c r="BC238" t="s">
        <v>74</v>
      </c>
      <c r="BD238" t="s">
        <v>125</v>
      </c>
      <c r="BE238" t="s">
        <v>188</v>
      </c>
      <c r="BI238" t="s">
        <v>204</v>
      </c>
    </row>
    <row r="239" spans="2:61" x14ac:dyDescent="0.2">
      <c r="B239">
        <v>241</v>
      </c>
      <c r="D239">
        <v>238</v>
      </c>
      <c r="E239">
        <v>241</v>
      </c>
      <c r="F239" t="s">
        <v>61</v>
      </c>
      <c r="G239" t="s">
        <v>62</v>
      </c>
      <c r="J239" t="s">
        <v>76</v>
      </c>
      <c r="K239" t="s">
        <v>64</v>
      </c>
      <c r="L239" t="s">
        <v>88</v>
      </c>
      <c r="M239" t="s">
        <v>200</v>
      </c>
      <c r="Q239">
        <v>2022</v>
      </c>
      <c r="U239">
        <v>1</v>
      </c>
      <c r="V239">
        <v>2022</v>
      </c>
      <c r="Z239">
        <v>2022</v>
      </c>
      <c r="AA239">
        <v>1</v>
      </c>
      <c r="AB239">
        <v>2022</v>
      </c>
      <c r="AE239">
        <v>3281.7742331294598</v>
      </c>
      <c r="AF239">
        <v>6292.7554577271503</v>
      </c>
      <c r="AG239">
        <v>11192.7541501344</v>
      </c>
      <c r="AH239" t="s">
        <v>67</v>
      </c>
      <c r="AI239" t="s">
        <v>68</v>
      </c>
      <c r="AJ239" t="s">
        <v>69</v>
      </c>
      <c r="AK239" t="s">
        <v>439</v>
      </c>
      <c r="AL239">
        <v>903.86333023401801</v>
      </c>
      <c r="AM239">
        <v>903.86333023401801</v>
      </c>
      <c r="AN239">
        <v>5.9793073442559201</v>
      </c>
      <c r="AO239">
        <v>9731874.9421043191</v>
      </c>
      <c r="AP239">
        <v>18660731.910691801</v>
      </c>
      <c r="AQ239">
        <v>33191339.778104201</v>
      </c>
      <c r="AR239" t="s">
        <v>125</v>
      </c>
      <c r="AS239" t="s">
        <v>417</v>
      </c>
      <c r="AW239" t="s">
        <v>163</v>
      </c>
      <c r="AX239" t="s">
        <v>74</v>
      </c>
      <c r="AY239" t="s">
        <v>74</v>
      </c>
      <c r="BC239" t="s">
        <v>74</v>
      </c>
      <c r="BD239" t="s">
        <v>125</v>
      </c>
      <c r="BE239" t="s">
        <v>417</v>
      </c>
      <c r="BI239" t="s">
        <v>163</v>
      </c>
    </row>
    <row r="240" spans="2:61" x14ac:dyDescent="0.2">
      <c r="B240">
        <v>242</v>
      </c>
      <c r="D240">
        <v>239</v>
      </c>
      <c r="E240">
        <v>242</v>
      </c>
      <c r="F240" t="s">
        <v>61</v>
      </c>
      <c r="G240" t="s">
        <v>62</v>
      </c>
      <c r="J240" t="s">
        <v>63</v>
      </c>
      <c r="K240" t="s">
        <v>64</v>
      </c>
      <c r="L240" t="s">
        <v>65</v>
      </c>
      <c r="M240" t="s">
        <v>66</v>
      </c>
      <c r="Q240">
        <v>2022</v>
      </c>
      <c r="U240">
        <v>1</v>
      </c>
      <c r="V240">
        <v>2022</v>
      </c>
      <c r="Z240">
        <v>2022</v>
      </c>
      <c r="AA240">
        <v>1</v>
      </c>
      <c r="AB240">
        <v>2022</v>
      </c>
      <c r="AE240">
        <v>3281.7742331294598</v>
      </c>
      <c r="AF240">
        <v>6292.7554577271503</v>
      </c>
      <c r="AG240">
        <v>11192.7541501344</v>
      </c>
      <c r="AH240" t="s">
        <v>67</v>
      </c>
      <c r="AI240" t="s">
        <v>68</v>
      </c>
      <c r="AJ240" t="s">
        <v>69</v>
      </c>
      <c r="AK240" t="s">
        <v>440</v>
      </c>
      <c r="AL240">
        <v>395.10435468358401</v>
      </c>
      <c r="AM240">
        <v>395.10435468358401</v>
      </c>
      <c r="AN240">
        <v>3.2804691900346001</v>
      </c>
      <c r="AO240">
        <v>4254079.1735249804</v>
      </c>
      <c r="AP240">
        <v>8157136.3643974103</v>
      </c>
      <c r="AQ240">
        <v>14508878.1073971</v>
      </c>
      <c r="AR240" t="s">
        <v>125</v>
      </c>
      <c r="AS240" t="s">
        <v>160</v>
      </c>
      <c r="AW240" t="s">
        <v>136</v>
      </c>
      <c r="AX240" t="s">
        <v>74</v>
      </c>
      <c r="AY240" t="s">
        <v>62</v>
      </c>
      <c r="BC240" t="s">
        <v>74</v>
      </c>
      <c r="BD240" t="s">
        <v>125</v>
      </c>
      <c r="BE240" t="s">
        <v>441</v>
      </c>
      <c r="BI240" t="s">
        <v>136</v>
      </c>
    </row>
    <row r="241" spans="2:61" x14ac:dyDescent="0.2">
      <c r="B241">
        <v>243</v>
      </c>
      <c r="D241">
        <v>240</v>
      </c>
      <c r="E241">
        <v>243</v>
      </c>
      <c r="F241" t="s">
        <v>61</v>
      </c>
      <c r="G241" t="s">
        <v>62</v>
      </c>
      <c r="J241" t="s">
        <v>63</v>
      </c>
      <c r="K241" t="s">
        <v>64</v>
      </c>
      <c r="L241" t="s">
        <v>110</v>
      </c>
      <c r="M241" t="s">
        <v>111</v>
      </c>
      <c r="Q241">
        <v>2022</v>
      </c>
      <c r="U241">
        <v>1</v>
      </c>
      <c r="V241">
        <v>2022</v>
      </c>
      <c r="Z241">
        <v>2022</v>
      </c>
      <c r="AA241">
        <v>1</v>
      </c>
      <c r="AB241">
        <v>2022</v>
      </c>
      <c r="AE241">
        <v>1793.5537263162901</v>
      </c>
      <c r="AF241">
        <v>3289.5531988636399</v>
      </c>
      <c r="AG241">
        <v>4995.3853106060596</v>
      </c>
      <c r="AH241" t="s">
        <v>67</v>
      </c>
      <c r="AI241" t="s">
        <v>68</v>
      </c>
      <c r="AJ241" t="s">
        <v>112</v>
      </c>
      <c r="AK241" t="s">
        <v>442</v>
      </c>
      <c r="AL241">
        <v>5699.2369706318404</v>
      </c>
      <c r="AM241">
        <v>5699.2369706318404</v>
      </c>
      <c r="AN241">
        <v>493.535957803766</v>
      </c>
      <c r="AO241">
        <v>33536378.060816001</v>
      </c>
      <c r="AP241">
        <v>61509001.993956998</v>
      </c>
      <c r="AQ241">
        <v>93405136.337905496</v>
      </c>
      <c r="AR241" t="s">
        <v>125</v>
      </c>
      <c r="AW241" t="s">
        <v>188</v>
      </c>
      <c r="AX241" t="s">
        <v>74</v>
      </c>
      <c r="BC241" t="s">
        <v>74</v>
      </c>
      <c r="BD241" t="s">
        <v>125</v>
      </c>
      <c r="BI241" t="s">
        <v>188</v>
      </c>
    </row>
    <row r="242" spans="2:61" x14ac:dyDescent="0.2">
      <c r="B242">
        <v>244</v>
      </c>
      <c r="D242">
        <v>241</v>
      </c>
      <c r="E242">
        <v>244</v>
      </c>
      <c r="F242" t="s">
        <v>61</v>
      </c>
      <c r="G242" t="s">
        <v>62</v>
      </c>
      <c r="J242" t="s">
        <v>63</v>
      </c>
      <c r="K242" t="s">
        <v>64</v>
      </c>
      <c r="L242" t="s">
        <v>110</v>
      </c>
      <c r="M242" t="s">
        <v>111</v>
      </c>
      <c r="Q242">
        <v>2022</v>
      </c>
      <c r="U242">
        <v>1</v>
      </c>
      <c r="V242">
        <v>2022</v>
      </c>
      <c r="Z242">
        <v>2022</v>
      </c>
      <c r="AA242">
        <v>1</v>
      </c>
      <c r="AB242">
        <v>2022</v>
      </c>
      <c r="AE242">
        <v>1793.5537263162901</v>
      </c>
      <c r="AF242">
        <v>3289.5531988636399</v>
      </c>
      <c r="AG242">
        <v>4995.3853106060596</v>
      </c>
      <c r="AH242" t="s">
        <v>67</v>
      </c>
      <c r="AI242" t="s">
        <v>68</v>
      </c>
      <c r="AJ242" t="s">
        <v>112</v>
      </c>
      <c r="AK242" t="s">
        <v>443</v>
      </c>
      <c r="AL242">
        <v>6768.0260190952304</v>
      </c>
      <c r="AM242">
        <v>6768.0260190952304</v>
      </c>
      <c r="AN242">
        <v>284.64549983881602</v>
      </c>
      <c r="AO242">
        <v>39825520.586601198</v>
      </c>
      <c r="AP242">
        <v>73043905.359409705</v>
      </c>
      <c r="AQ242">
        <v>110921584.11900499</v>
      </c>
      <c r="AR242" t="s">
        <v>207</v>
      </c>
      <c r="AS242" t="s">
        <v>207</v>
      </c>
      <c r="AW242" t="s">
        <v>209</v>
      </c>
      <c r="AX242" t="s">
        <v>74</v>
      </c>
      <c r="AY242" t="s">
        <v>74</v>
      </c>
      <c r="BC242" t="s">
        <v>74</v>
      </c>
      <c r="BD242" t="s">
        <v>207</v>
      </c>
      <c r="BE242" t="s">
        <v>207</v>
      </c>
      <c r="BI242" t="s">
        <v>209</v>
      </c>
    </row>
    <row r="243" spans="2:61" x14ac:dyDescent="0.2">
      <c r="B243">
        <v>245</v>
      </c>
      <c r="D243">
        <v>242</v>
      </c>
      <c r="E243">
        <v>245</v>
      </c>
      <c r="F243" t="s">
        <v>61</v>
      </c>
      <c r="G243" t="s">
        <v>62</v>
      </c>
      <c r="J243" t="s">
        <v>63</v>
      </c>
      <c r="K243" t="s">
        <v>181</v>
      </c>
      <c r="L243" t="s">
        <v>110</v>
      </c>
      <c r="M243" t="s">
        <v>182</v>
      </c>
      <c r="Q243">
        <v>2022</v>
      </c>
      <c r="U243">
        <v>1</v>
      </c>
      <c r="V243">
        <v>2022</v>
      </c>
      <c r="Z243">
        <v>2022</v>
      </c>
      <c r="AA243">
        <v>1</v>
      </c>
      <c r="AB243">
        <v>2022</v>
      </c>
      <c r="AE243">
        <v>121377.463275521</v>
      </c>
      <c r="AF243">
        <v>232982.60079545499</v>
      </c>
      <c r="AG243">
        <v>362417.379015151</v>
      </c>
      <c r="AH243" t="s">
        <v>67</v>
      </c>
      <c r="AI243" t="s">
        <v>68</v>
      </c>
      <c r="AJ243" t="s">
        <v>123</v>
      </c>
      <c r="AK243" t="s">
        <v>444</v>
      </c>
      <c r="AL243">
        <v>539.731666318257</v>
      </c>
      <c r="AM243">
        <v>539.731666318257</v>
      </c>
      <c r="AN243">
        <v>5.5000464650227201</v>
      </c>
      <c r="AO243">
        <v>214931963.92237601</v>
      </c>
      <c r="AP243">
        <v>412559354.90298897</v>
      </c>
      <c r="AQ243">
        <v>641758996.51575804</v>
      </c>
      <c r="AR243" t="s">
        <v>207</v>
      </c>
      <c r="AW243" t="s">
        <v>209</v>
      </c>
      <c r="AX243" t="s">
        <v>74</v>
      </c>
      <c r="BC243" t="s">
        <v>74</v>
      </c>
      <c r="BD243" t="s">
        <v>207</v>
      </c>
      <c r="BI243" t="s">
        <v>209</v>
      </c>
    </row>
    <row r="244" spans="2:61" x14ac:dyDescent="0.2">
      <c r="B244">
        <v>246</v>
      </c>
      <c r="D244">
        <v>243</v>
      </c>
      <c r="E244">
        <v>246</v>
      </c>
      <c r="F244" t="s">
        <v>61</v>
      </c>
      <c r="G244" t="s">
        <v>62</v>
      </c>
      <c r="J244" t="s">
        <v>63</v>
      </c>
      <c r="K244" t="s">
        <v>64</v>
      </c>
      <c r="L244" t="s">
        <v>110</v>
      </c>
      <c r="M244" t="s">
        <v>111</v>
      </c>
      <c r="Q244">
        <v>2022</v>
      </c>
      <c r="U244">
        <v>1</v>
      </c>
      <c r="V244">
        <v>2022</v>
      </c>
      <c r="Z244">
        <v>2022</v>
      </c>
      <c r="AA244">
        <v>1</v>
      </c>
      <c r="AB244">
        <v>2022</v>
      </c>
      <c r="AE244">
        <v>1793.5537263162901</v>
      </c>
      <c r="AF244">
        <v>3289.5531988636399</v>
      </c>
      <c r="AG244">
        <v>4995.3853106060596</v>
      </c>
      <c r="AH244" t="s">
        <v>67</v>
      </c>
      <c r="AI244" t="s">
        <v>68</v>
      </c>
      <c r="AJ244" t="s">
        <v>112</v>
      </c>
      <c r="AK244" t="s">
        <v>445</v>
      </c>
      <c r="AL244">
        <v>1016.62843573732</v>
      </c>
      <c r="AM244">
        <v>1016.62843573732</v>
      </c>
      <c r="AN244">
        <v>3.5800113447003099</v>
      </c>
      <c r="AO244">
        <v>5982210.5562462602</v>
      </c>
      <c r="AP244">
        <v>10971960.071691399</v>
      </c>
      <c r="AQ244">
        <v>16661584.372496899</v>
      </c>
      <c r="AR244" t="s">
        <v>207</v>
      </c>
      <c r="AW244" t="s">
        <v>209</v>
      </c>
      <c r="AX244" t="s">
        <v>74</v>
      </c>
      <c r="BC244" t="s">
        <v>74</v>
      </c>
      <c r="BD244" t="s">
        <v>207</v>
      </c>
      <c r="BI244" t="s">
        <v>209</v>
      </c>
    </row>
    <row r="245" spans="2:61" x14ac:dyDescent="0.2">
      <c r="B245">
        <v>247</v>
      </c>
      <c r="D245">
        <v>244</v>
      </c>
      <c r="E245">
        <v>247</v>
      </c>
      <c r="F245" t="s">
        <v>61</v>
      </c>
      <c r="G245" t="s">
        <v>62</v>
      </c>
      <c r="J245" t="s">
        <v>76</v>
      </c>
      <c r="K245" t="s">
        <v>64</v>
      </c>
      <c r="L245" t="s">
        <v>77</v>
      </c>
      <c r="M245" t="s">
        <v>78</v>
      </c>
      <c r="Q245">
        <v>2022</v>
      </c>
      <c r="U245">
        <v>1</v>
      </c>
      <c r="V245">
        <v>2022</v>
      </c>
      <c r="Z245">
        <v>2022</v>
      </c>
      <c r="AA245">
        <v>1</v>
      </c>
      <c r="AB245">
        <v>2022</v>
      </c>
      <c r="AE245">
        <v>3281.7742331294598</v>
      </c>
      <c r="AF245">
        <v>6292.7554577271503</v>
      </c>
      <c r="AG245">
        <v>11192.7541501344</v>
      </c>
      <c r="AH245" t="s">
        <v>67</v>
      </c>
      <c r="AI245" t="s">
        <v>68</v>
      </c>
      <c r="AJ245" t="s">
        <v>69</v>
      </c>
      <c r="AK245" t="s">
        <v>446</v>
      </c>
      <c r="AL245">
        <v>457.64548865707798</v>
      </c>
      <c r="AM245">
        <v>457.64548865707798</v>
      </c>
      <c r="AN245">
        <v>5.0312177681178403</v>
      </c>
      <c r="AO245">
        <v>4927458.0729763499</v>
      </c>
      <c r="AP245">
        <v>9448330.8353224099</v>
      </c>
      <c r="AQ245">
        <v>16805490.8345499</v>
      </c>
      <c r="AR245" t="s">
        <v>71</v>
      </c>
      <c r="AS245" t="s">
        <v>338</v>
      </c>
      <c r="AW245" t="s">
        <v>233</v>
      </c>
      <c r="AX245" t="s">
        <v>74</v>
      </c>
      <c r="AY245" t="s">
        <v>74</v>
      </c>
      <c r="BC245" t="s">
        <v>74</v>
      </c>
      <c r="BD245" t="s">
        <v>71</v>
      </c>
      <c r="BE245" t="s">
        <v>338</v>
      </c>
      <c r="BI245" t="s">
        <v>233</v>
      </c>
    </row>
    <row r="246" spans="2:61" x14ac:dyDescent="0.2">
      <c r="B246">
        <v>248</v>
      </c>
      <c r="D246">
        <v>245</v>
      </c>
      <c r="E246">
        <v>248</v>
      </c>
      <c r="F246" t="s">
        <v>61</v>
      </c>
      <c r="G246" t="s">
        <v>62</v>
      </c>
      <c r="J246" t="s">
        <v>63</v>
      </c>
      <c r="K246" t="s">
        <v>64</v>
      </c>
      <c r="L246" t="s">
        <v>65</v>
      </c>
      <c r="M246" t="s">
        <v>66</v>
      </c>
      <c r="Q246">
        <v>2022</v>
      </c>
      <c r="U246">
        <v>1</v>
      </c>
      <c r="V246">
        <v>2022</v>
      </c>
      <c r="Z246">
        <v>2022</v>
      </c>
      <c r="AA246">
        <v>1</v>
      </c>
      <c r="AB246">
        <v>2022</v>
      </c>
      <c r="AE246">
        <v>3281.7742331294598</v>
      </c>
      <c r="AF246">
        <v>6292.7554577271503</v>
      </c>
      <c r="AG246">
        <v>11192.7541501344</v>
      </c>
      <c r="AH246" t="s">
        <v>67</v>
      </c>
      <c r="AI246" t="s">
        <v>68</v>
      </c>
      <c r="AJ246" t="s">
        <v>69</v>
      </c>
      <c r="AK246" t="s">
        <v>447</v>
      </c>
      <c r="AL246">
        <v>183.053489810229</v>
      </c>
      <c r="AM246">
        <v>183.053489810229</v>
      </c>
      <c r="AN246">
        <v>2.5682213501372702</v>
      </c>
      <c r="AO246">
        <v>1970932.5635410801</v>
      </c>
      <c r="AP246">
        <v>3779235.1834661001</v>
      </c>
      <c r="AQ246">
        <v>6722023.5345602101</v>
      </c>
      <c r="AR246" t="s">
        <v>71</v>
      </c>
      <c r="AS246" t="s">
        <v>341</v>
      </c>
      <c r="AW246" t="s">
        <v>233</v>
      </c>
      <c r="AX246" t="s">
        <v>74</v>
      </c>
      <c r="AY246" t="s">
        <v>74</v>
      </c>
      <c r="BC246" t="s">
        <v>74</v>
      </c>
      <c r="BD246" t="s">
        <v>71</v>
      </c>
      <c r="BE246" t="s">
        <v>341</v>
      </c>
      <c r="BI246" t="s">
        <v>233</v>
      </c>
    </row>
    <row r="247" spans="2:61" x14ac:dyDescent="0.2">
      <c r="B247">
        <v>249</v>
      </c>
      <c r="D247">
        <v>246</v>
      </c>
      <c r="E247">
        <v>249</v>
      </c>
      <c r="F247" t="s">
        <v>61</v>
      </c>
      <c r="G247" t="s">
        <v>62</v>
      </c>
      <c r="J247" t="s">
        <v>63</v>
      </c>
      <c r="K247" t="s">
        <v>156</v>
      </c>
      <c r="L247" t="s">
        <v>110</v>
      </c>
      <c r="M247" t="s">
        <v>157</v>
      </c>
      <c r="Q247">
        <v>2022</v>
      </c>
      <c r="U247">
        <v>1</v>
      </c>
      <c r="V247">
        <v>2022</v>
      </c>
      <c r="Z247">
        <v>2022</v>
      </c>
      <c r="AA247">
        <v>1</v>
      </c>
      <c r="AB247">
        <v>2022</v>
      </c>
      <c r="AE247">
        <v>8794.9185433922303</v>
      </c>
      <c r="AF247">
        <v>17695.778744360199</v>
      </c>
      <c r="AG247">
        <v>34519.2994800624</v>
      </c>
      <c r="AH247" t="s">
        <v>67</v>
      </c>
      <c r="AI247" t="s">
        <v>68</v>
      </c>
      <c r="AJ247" t="s">
        <v>158</v>
      </c>
      <c r="AK247" t="s">
        <v>448</v>
      </c>
      <c r="AL247">
        <v>213.376612275827</v>
      </c>
      <c r="AM247">
        <v>213.376612275827</v>
      </c>
      <c r="AN247">
        <v>1.18138894362951</v>
      </c>
      <c r="AO247">
        <v>6156922.5199574903</v>
      </c>
      <c r="AP247">
        <v>12388009.9766465</v>
      </c>
      <c r="AQ247">
        <v>24165391.787696801</v>
      </c>
      <c r="AR247" t="s">
        <v>71</v>
      </c>
      <c r="AS247" t="s">
        <v>71</v>
      </c>
      <c r="AW247" t="s">
        <v>73</v>
      </c>
      <c r="AX247" t="s">
        <v>74</v>
      </c>
      <c r="AY247" t="s">
        <v>74</v>
      </c>
      <c r="BC247" t="s">
        <v>74</v>
      </c>
      <c r="BD247" t="s">
        <v>71</v>
      </c>
      <c r="BE247" t="s">
        <v>71</v>
      </c>
      <c r="BI247" t="s">
        <v>73</v>
      </c>
    </row>
    <row r="248" spans="2:61" x14ac:dyDescent="0.2">
      <c r="B248">
        <v>250</v>
      </c>
      <c r="D248">
        <v>247</v>
      </c>
      <c r="E248">
        <v>250</v>
      </c>
      <c r="F248" t="s">
        <v>61</v>
      </c>
      <c r="G248" t="s">
        <v>62</v>
      </c>
      <c r="J248" t="s">
        <v>63</v>
      </c>
      <c r="K248" t="s">
        <v>64</v>
      </c>
      <c r="L248" t="s">
        <v>65</v>
      </c>
      <c r="M248" t="s">
        <v>66</v>
      </c>
      <c r="Q248">
        <v>2022</v>
      </c>
      <c r="U248">
        <v>1</v>
      </c>
      <c r="V248">
        <v>2022</v>
      </c>
      <c r="Z248">
        <v>2022</v>
      </c>
      <c r="AA248">
        <v>1</v>
      </c>
      <c r="AB248">
        <v>2022</v>
      </c>
      <c r="AE248">
        <v>3281.7742331294598</v>
      </c>
      <c r="AF248">
        <v>6292.7554577271503</v>
      </c>
      <c r="AG248">
        <v>11192.7541501344</v>
      </c>
      <c r="AH248" t="s">
        <v>67</v>
      </c>
      <c r="AI248" t="s">
        <v>68</v>
      </c>
      <c r="AJ248" t="s">
        <v>69</v>
      </c>
      <c r="AK248" t="s">
        <v>449</v>
      </c>
      <c r="AL248">
        <v>757.36161120722102</v>
      </c>
      <c r="AM248">
        <v>757.36161120722102</v>
      </c>
      <c r="AN248">
        <v>7.2897698860557201</v>
      </c>
      <c r="AO248">
        <v>8154494.4237432498</v>
      </c>
      <c r="AP248">
        <v>15636127.1814494</v>
      </c>
      <c r="AQ248">
        <v>27811557.048080299</v>
      </c>
      <c r="AR248" t="s">
        <v>71</v>
      </c>
      <c r="AS248" t="s">
        <v>75</v>
      </c>
      <c r="AW248" t="s">
        <v>73</v>
      </c>
      <c r="AX248" t="s">
        <v>74</v>
      </c>
      <c r="AY248" t="s">
        <v>74</v>
      </c>
      <c r="BC248" t="s">
        <v>74</v>
      </c>
      <c r="BD248" t="s">
        <v>71</v>
      </c>
      <c r="BE248" t="s">
        <v>75</v>
      </c>
      <c r="BI248" t="s">
        <v>73</v>
      </c>
    </row>
    <row r="249" spans="2:61" x14ac:dyDescent="0.2">
      <c r="B249">
        <v>251</v>
      </c>
      <c r="D249">
        <v>248</v>
      </c>
      <c r="E249">
        <v>251</v>
      </c>
      <c r="F249" t="s">
        <v>61</v>
      </c>
      <c r="G249" t="s">
        <v>62</v>
      </c>
      <c r="J249" t="s">
        <v>80</v>
      </c>
      <c r="K249" t="s">
        <v>81</v>
      </c>
      <c r="L249" t="s">
        <v>88</v>
      </c>
      <c r="M249" t="s">
        <v>92</v>
      </c>
      <c r="Q249">
        <v>2022</v>
      </c>
      <c r="U249">
        <v>1</v>
      </c>
      <c r="V249">
        <v>2022</v>
      </c>
      <c r="Z249">
        <v>2022</v>
      </c>
      <c r="AA249">
        <v>1</v>
      </c>
      <c r="AB249">
        <v>2022</v>
      </c>
      <c r="AE249">
        <v>36450.884775532701</v>
      </c>
      <c r="AF249">
        <v>43328.0211692577</v>
      </c>
      <c r="AG249">
        <v>49518.443277268503</v>
      </c>
      <c r="AH249" t="s">
        <v>83</v>
      </c>
      <c r="AI249" t="s">
        <v>68</v>
      </c>
      <c r="AJ249" t="s">
        <v>93</v>
      </c>
      <c r="AK249" t="s">
        <v>450</v>
      </c>
      <c r="AL249">
        <v>182.76050837162799</v>
      </c>
      <c r="AM249">
        <v>182.76050837162799</v>
      </c>
      <c r="AN249">
        <v>0.65589515250699804</v>
      </c>
      <c r="AO249">
        <v>23907.958628863002</v>
      </c>
      <c r="AP249">
        <v>28418.639052636699</v>
      </c>
      <c r="AQ249">
        <v>32478.9069052532</v>
      </c>
      <c r="AR249" t="s">
        <v>71</v>
      </c>
      <c r="AS249" t="s">
        <v>75</v>
      </c>
      <c r="AW249" t="s">
        <v>73</v>
      </c>
      <c r="AX249" t="s">
        <v>74</v>
      </c>
      <c r="AY249" t="s">
        <v>74</v>
      </c>
      <c r="BC249" t="s">
        <v>74</v>
      </c>
      <c r="BD249" t="s">
        <v>71</v>
      </c>
      <c r="BE249" t="s">
        <v>75</v>
      </c>
      <c r="BI249" t="s">
        <v>73</v>
      </c>
    </row>
    <row r="250" spans="2:61" x14ac:dyDescent="0.2">
      <c r="B250">
        <v>252</v>
      </c>
      <c r="D250">
        <v>249</v>
      </c>
      <c r="E250">
        <v>252</v>
      </c>
      <c r="F250" t="s">
        <v>61</v>
      </c>
      <c r="G250" t="s">
        <v>62</v>
      </c>
      <c r="J250" t="s">
        <v>76</v>
      </c>
      <c r="K250" t="s">
        <v>64</v>
      </c>
      <c r="L250" t="s">
        <v>77</v>
      </c>
      <c r="M250" t="s">
        <v>78</v>
      </c>
      <c r="Q250">
        <v>2022</v>
      </c>
      <c r="U250">
        <v>1</v>
      </c>
      <c r="V250">
        <v>2022</v>
      </c>
      <c r="Z250">
        <v>2022</v>
      </c>
      <c r="AA250">
        <v>1</v>
      </c>
      <c r="AB250">
        <v>2022</v>
      </c>
      <c r="AE250">
        <v>3281.7742331294598</v>
      </c>
      <c r="AF250">
        <v>6292.7554577271503</v>
      </c>
      <c r="AG250">
        <v>11192.7541501344</v>
      </c>
      <c r="AH250" t="s">
        <v>67</v>
      </c>
      <c r="AI250" t="s">
        <v>68</v>
      </c>
      <c r="AJ250" t="s">
        <v>69</v>
      </c>
      <c r="AK250" t="s">
        <v>451</v>
      </c>
      <c r="AL250">
        <v>295.03006537043302</v>
      </c>
      <c r="AM250">
        <v>295.03006537043302</v>
      </c>
      <c r="AN250">
        <v>2.9242776856633799</v>
      </c>
      <c r="AO250">
        <v>3176581.6847581798</v>
      </c>
      <c r="AP250">
        <v>6091050.2410205305</v>
      </c>
      <c r="AQ250">
        <v>10833986.529723501</v>
      </c>
      <c r="AR250" t="s">
        <v>71</v>
      </c>
      <c r="AS250" t="s">
        <v>71</v>
      </c>
      <c r="AW250" t="s">
        <v>73</v>
      </c>
      <c r="AX250" t="s">
        <v>74</v>
      </c>
      <c r="AY250" t="s">
        <v>74</v>
      </c>
      <c r="BC250" t="s">
        <v>74</v>
      </c>
      <c r="BD250" t="s">
        <v>71</v>
      </c>
      <c r="BE250" t="s">
        <v>71</v>
      </c>
      <c r="BI250" t="s">
        <v>73</v>
      </c>
    </row>
    <row r="251" spans="2:61" x14ac:dyDescent="0.2">
      <c r="B251">
        <v>253</v>
      </c>
      <c r="D251">
        <v>250</v>
      </c>
      <c r="E251">
        <v>253</v>
      </c>
      <c r="F251" t="s">
        <v>61</v>
      </c>
      <c r="G251" t="s">
        <v>62</v>
      </c>
      <c r="J251" t="s">
        <v>63</v>
      </c>
      <c r="K251" t="s">
        <v>64</v>
      </c>
      <c r="L251" t="s">
        <v>65</v>
      </c>
      <c r="M251" t="s">
        <v>66</v>
      </c>
      <c r="Q251">
        <v>2022</v>
      </c>
      <c r="U251">
        <v>1</v>
      </c>
      <c r="V251">
        <v>2022</v>
      </c>
      <c r="Z251">
        <v>2022</v>
      </c>
      <c r="AA251">
        <v>1</v>
      </c>
      <c r="AB251">
        <v>2022</v>
      </c>
      <c r="AE251">
        <v>3281.7742331294598</v>
      </c>
      <c r="AF251">
        <v>6292.7554577271503</v>
      </c>
      <c r="AG251">
        <v>11192.7541501344</v>
      </c>
      <c r="AH251" t="s">
        <v>67</v>
      </c>
      <c r="AI251" t="s">
        <v>68</v>
      </c>
      <c r="AJ251" t="s">
        <v>69</v>
      </c>
      <c r="AK251" t="s">
        <v>452</v>
      </c>
      <c r="AL251">
        <v>334.95408778790198</v>
      </c>
      <c r="AM251">
        <v>334.95408778790198</v>
      </c>
      <c r="AN251">
        <v>3.4427800700312301</v>
      </c>
      <c r="AO251">
        <v>3606442.68293805</v>
      </c>
      <c r="AP251">
        <v>6915302.5966680897</v>
      </c>
      <c r="AQ251">
        <v>12300061.9296667</v>
      </c>
      <c r="AR251" t="s">
        <v>71</v>
      </c>
      <c r="AS251" t="s">
        <v>71</v>
      </c>
      <c r="AW251" t="s">
        <v>73</v>
      </c>
      <c r="AX251" t="s">
        <v>74</v>
      </c>
      <c r="AY251" t="s">
        <v>74</v>
      </c>
      <c r="BC251" t="s">
        <v>74</v>
      </c>
      <c r="BD251" t="s">
        <v>71</v>
      </c>
      <c r="BE251" t="s">
        <v>71</v>
      </c>
      <c r="BI251" t="s">
        <v>73</v>
      </c>
    </row>
    <row r="252" spans="2:61" x14ac:dyDescent="0.2">
      <c r="B252">
        <v>254</v>
      </c>
      <c r="D252">
        <v>251</v>
      </c>
      <c r="E252">
        <v>254</v>
      </c>
      <c r="F252" t="s">
        <v>61</v>
      </c>
      <c r="G252" t="s">
        <v>62</v>
      </c>
      <c r="J252" t="s">
        <v>63</v>
      </c>
      <c r="K252" t="s">
        <v>64</v>
      </c>
      <c r="L252" t="s">
        <v>110</v>
      </c>
      <c r="M252" t="s">
        <v>111</v>
      </c>
      <c r="Q252">
        <v>2022</v>
      </c>
      <c r="U252">
        <v>1</v>
      </c>
      <c r="V252">
        <v>2022</v>
      </c>
      <c r="Z252">
        <v>2022</v>
      </c>
      <c r="AA252">
        <v>1</v>
      </c>
      <c r="AB252">
        <v>2022</v>
      </c>
      <c r="AE252">
        <v>1793.5537263162901</v>
      </c>
      <c r="AF252">
        <v>3289.5531988636399</v>
      </c>
      <c r="AG252">
        <v>4995.3853106060596</v>
      </c>
      <c r="AH252" t="s">
        <v>67</v>
      </c>
      <c r="AI252" t="s">
        <v>68</v>
      </c>
      <c r="AJ252" t="s">
        <v>112</v>
      </c>
      <c r="AK252" t="s">
        <v>453</v>
      </c>
      <c r="AL252">
        <v>4168.76239419787</v>
      </c>
      <c r="AM252">
        <v>4168.76239419787</v>
      </c>
      <c r="AN252">
        <v>37.361333819405999</v>
      </c>
      <c r="AO252">
        <v>24530510.385503899</v>
      </c>
      <c r="AP252">
        <v>44991358.621928297</v>
      </c>
      <c r="AQ252">
        <v>68322096.7643352</v>
      </c>
      <c r="AR252" t="s">
        <v>71</v>
      </c>
      <c r="AS252" t="s">
        <v>71</v>
      </c>
      <c r="AW252" t="s">
        <v>73</v>
      </c>
      <c r="AX252" t="s">
        <v>74</v>
      </c>
      <c r="AY252" t="s">
        <v>74</v>
      </c>
      <c r="BC252" t="s">
        <v>74</v>
      </c>
      <c r="BD252" t="s">
        <v>71</v>
      </c>
      <c r="BE252" t="s">
        <v>71</v>
      </c>
      <c r="BI252" t="s">
        <v>73</v>
      </c>
    </row>
    <row r="253" spans="2:61" x14ac:dyDescent="0.2">
      <c r="B253">
        <v>255</v>
      </c>
      <c r="D253">
        <v>252</v>
      </c>
      <c r="E253">
        <v>255</v>
      </c>
      <c r="F253" t="s">
        <v>61</v>
      </c>
      <c r="G253" t="s">
        <v>62</v>
      </c>
      <c r="J253" t="s">
        <v>63</v>
      </c>
      <c r="K253" t="s">
        <v>64</v>
      </c>
      <c r="L253" t="s">
        <v>110</v>
      </c>
      <c r="M253" t="s">
        <v>111</v>
      </c>
      <c r="Q253">
        <v>2022</v>
      </c>
      <c r="U253">
        <v>1</v>
      </c>
      <c r="V253">
        <v>2022</v>
      </c>
      <c r="Z253">
        <v>2022</v>
      </c>
      <c r="AA253">
        <v>1</v>
      </c>
      <c r="AB253">
        <v>2022</v>
      </c>
      <c r="AE253">
        <v>1793.5537263162901</v>
      </c>
      <c r="AF253">
        <v>3289.5531988636399</v>
      </c>
      <c r="AG253">
        <v>4995.3853106060596</v>
      </c>
      <c r="AH253" t="s">
        <v>67</v>
      </c>
      <c r="AI253" t="s">
        <v>68</v>
      </c>
      <c r="AJ253" t="s">
        <v>112</v>
      </c>
      <c r="AK253" t="s">
        <v>454</v>
      </c>
      <c r="AL253">
        <v>3205.27501327046</v>
      </c>
      <c r="AM253">
        <v>3205.27501327046</v>
      </c>
      <c r="AN253">
        <v>49.519254645946297</v>
      </c>
      <c r="AO253">
        <v>18861001.075729601</v>
      </c>
      <c r="AP253">
        <v>34592923.262949698</v>
      </c>
      <c r="AQ253">
        <v>52531444.324522898</v>
      </c>
      <c r="AR253" t="s">
        <v>71</v>
      </c>
      <c r="AS253" t="s">
        <v>71</v>
      </c>
      <c r="AW253" t="s">
        <v>73</v>
      </c>
      <c r="AX253" t="s">
        <v>74</v>
      </c>
      <c r="AY253" t="s">
        <v>74</v>
      </c>
      <c r="BC253" t="s">
        <v>74</v>
      </c>
      <c r="BD253" t="s">
        <v>71</v>
      </c>
      <c r="BE253" t="s">
        <v>71</v>
      </c>
      <c r="BI253" t="s">
        <v>73</v>
      </c>
    </row>
    <row r="254" spans="2:61" x14ac:dyDescent="0.2">
      <c r="B254">
        <v>256</v>
      </c>
      <c r="D254">
        <v>253</v>
      </c>
      <c r="E254">
        <v>256</v>
      </c>
      <c r="F254" t="s">
        <v>61</v>
      </c>
      <c r="G254" t="s">
        <v>62</v>
      </c>
      <c r="J254" t="s">
        <v>63</v>
      </c>
      <c r="K254" t="s">
        <v>64</v>
      </c>
      <c r="L254" t="s">
        <v>110</v>
      </c>
      <c r="M254" t="s">
        <v>111</v>
      </c>
      <c r="Q254">
        <v>2022</v>
      </c>
      <c r="U254">
        <v>1</v>
      </c>
      <c r="V254">
        <v>2022</v>
      </c>
      <c r="Z254">
        <v>2022</v>
      </c>
      <c r="AA254">
        <v>1</v>
      </c>
      <c r="AB254">
        <v>2022</v>
      </c>
      <c r="AE254">
        <v>1793.5537263162901</v>
      </c>
      <c r="AF254">
        <v>3289.5531988636399</v>
      </c>
      <c r="AG254">
        <v>4995.3853106060596</v>
      </c>
      <c r="AH254" t="s">
        <v>67</v>
      </c>
      <c r="AI254" t="s">
        <v>68</v>
      </c>
      <c r="AJ254" t="s">
        <v>112</v>
      </c>
      <c r="AK254" t="s">
        <v>455</v>
      </c>
      <c r="AL254">
        <v>6877.74752365111</v>
      </c>
      <c r="AM254">
        <v>6877.74752365111</v>
      </c>
      <c r="AN254">
        <v>288.59705108923998</v>
      </c>
      <c r="AO254">
        <v>40471161.727187</v>
      </c>
      <c r="AP254">
        <v>74228074.446830407</v>
      </c>
      <c r="AQ254">
        <v>112719816.434147</v>
      </c>
      <c r="AR254" t="s">
        <v>71</v>
      </c>
      <c r="AS254" t="s">
        <v>456</v>
      </c>
      <c r="AW254" t="s">
        <v>73</v>
      </c>
      <c r="AX254" t="s">
        <v>74</v>
      </c>
      <c r="AY254" t="s">
        <v>62</v>
      </c>
      <c r="BC254" t="s">
        <v>74</v>
      </c>
      <c r="BD254" t="s">
        <v>71</v>
      </c>
      <c r="BE254" t="s">
        <v>75</v>
      </c>
      <c r="BI254" t="s">
        <v>73</v>
      </c>
    </row>
    <row r="255" spans="2:61" x14ac:dyDescent="0.2">
      <c r="B255">
        <v>257</v>
      </c>
      <c r="D255">
        <v>254</v>
      </c>
      <c r="E255">
        <v>257</v>
      </c>
      <c r="F255" t="s">
        <v>61</v>
      </c>
      <c r="G255" t="s">
        <v>62</v>
      </c>
      <c r="J255" t="s">
        <v>63</v>
      </c>
      <c r="K255" t="s">
        <v>64</v>
      </c>
      <c r="L255" t="s">
        <v>110</v>
      </c>
      <c r="M255" t="s">
        <v>111</v>
      </c>
      <c r="Q255">
        <v>2022</v>
      </c>
      <c r="U255">
        <v>1</v>
      </c>
      <c r="V255">
        <v>2022</v>
      </c>
      <c r="Z255">
        <v>2022</v>
      </c>
      <c r="AA255">
        <v>1</v>
      </c>
      <c r="AB255">
        <v>2022</v>
      </c>
      <c r="AE255">
        <v>1793.5537263162901</v>
      </c>
      <c r="AF255">
        <v>3289.5531988636399</v>
      </c>
      <c r="AG255">
        <v>4995.3853106060596</v>
      </c>
      <c r="AH255" t="s">
        <v>67</v>
      </c>
      <c r="AI255" t="s">
        <v>68</v>
      </c>
      <c r="AJ255" t="s">
        <v>112</v>
      </c>
      <c r="AK255" t="s">
        <v>457</v>
      </c>
      <c r="AL255">
        <v>1247.6289539464401</v>
      </c>
      <c r="AM255">
        <v>1247.6289539464401</v>
      </c>
      <c r="AN255">
        <v>10.736823224638201</v>
      </c>
      <c r="AO255">
        <v>7341501.4140970903</v>
      </c>
      <c r="AP255">
        <v>13465032.6370799</v>
      </c>
      <c r="AQ255">
        <v>20447465.7121628</v>
      </c>
      <c r="AR255" t="s">
        <v>71</v>
      </c>
      <c r="AS255" t="s">
        <v>73</v>
      </c>
      <c r="AW255" t="s">
        <v>362</v>
      </c>
      <c r="AX255" t="s">
        <v>74</v>
      </c>
      <c r="AY255" t="s">
        <v>74</v>
      </c>
      <c r="BC255" t="s">
        <v>74</v>
      </c>
      <c r="BD255" t="s">
        <v>71</v>
      </c>
      <c r="BE255" t="s">
        <v>73</v>
      </c>
      <c r="BI255" t="s">
        <v>362</v>
      </c>
    </row>
    <row r="256" spans="2:61" x14ac:dyDescent="0.2">
      <c r="B256">
        <v>258</v>
      </c>
      <c r="D256">
        <v>255</v>
      </c>
      <c r="E256">
        <v>258</v>
      </c>
      <c r="F256" t="s">
        <v>61</v>
      </c>
      <c r="G256" t="s">
        <v>62</v>
      </c>
      <c r="J256" t="s">
        <v>76</v>
      </c>
      <c r="K256" t="s">
        <v>87</v>
      </c>
      <c r="L256" t="s">
        <v>88</v>
      </c>
      <c r="M256" t="s">
        <v>89</v>
      </c>
      <c r="Q256">
        <v>2022</v>
      </c>
      <c r="U256">
        <v>1</v>
      </c>
      <c r="V256">
        <v>2022</v>
      </c>
      <c r="Z256">
        <v>2022</v>
      </c>
      <c r="AA256">
        <v>1</v>
      </c>
      <c r="AB256">
        <v>2022</v>
      </c>
      <c r="AE256">
        <v>13085.634606499199</v>
      </c>
      <c r="AF256">
        <v>17582.5655858094</v>
      </c>
      <c r="AG256">
        <v>22987.898797430498</v>
      </c>
      <c r="AH256" t="s">
        <v>67</v>
      </c>
      <c r="AI256" t="s">
        <v>68</v>
      </c>
      <c r="AJ256" t="s">
        <v>90</v>
      </c>
      <c r="AK256" t="s">
        <v>458</v>
      </c>
      <c r="AL256">
        <v>876.44807636747203</v>
      </c>
      <c r="AM256">
        <v>876.44807636747203</v>
      </c>
      <c r="AN256">
        <v>29.905263490655202</v>
      </c>
      <c r="AO256">
        <v>37627557.893431701</v>
      </c>
      <c r="AP256">
        <v>50558419.548602797</v>
      </c>
      <c r="AQ256">
        <v>66101379.020552702</v>
      </c>
      <c r="AR256" t="s">
        <v>71</v>
      </c>
      <c r="AS256" t="s">
        <v>384</v>
      </c>
      <c r="AW256" t="s">
        <v>326</v>
      </c>
      <c r="AX256" t="s">
        <v>74</v>
      </c>
      <c r="AY256" t="s">
        <v>74</v>
      </c>
      <c r="BC256" t="s">
        <v>74</v>
      </c>
      <c r="BD256" t="s">
        <v>71</v>
      </c>
      <c r="BE256" t="s">
        <v>384</v>
      </c>
      <c r="BI256" t="s">
        <v>326</v>
      </c>
    </row>
    <row r="257" spans="2:61" x14ac:dyDescent="0.2">
      <c r="B257">
        <v>259</v>
      </c>
      <c r="D257">
        <v>256</v>
      </c>
      <c r="E257">
        <v>259</v>
      </c>
      <c r="F257" t="s">
        <v>61</v>
      </c>
      <c r="G257" t="s">
        <v>62</v>
      </c>
      <c r="J257" t="s">
        <v>63</v>
      </c>
      <c r="K257" t="s">
        <v>64</v>
      </c>
      <c r="L257" t="s">
        <v>110</v>
      </c>
      <c r="M257" t="s">
        <v>111</v>
      </c>
      <c r="Q257">
        <v>2022</v>
      </c>
      <c r="U257">
        <v>1</v>
      </c>
      <c r="V257">
        <v>2022</v>
      </c>
      <c r="Z257">
        <v>2022</v>
      </c>
      <c r="AA257">
        <v>1</v>
      </c>
      <c r="AB257">
        <v>2022</v>
      </c>
      <c r="AE257">
        <v>1793.5537263162901</v>
      </c>
      <c r="AF257">
        <v>3289.5531988636399</v>
      </c>
      <c r="AG257">
        <v>4995.3853106060596</v>
      </c>
      <c r="AH257" t="s">
        <v>67</v>
      </c>
      <c r="AI257" t="s">
        <v>68</v>
      </c>
      <c r="AJ257" t="s">
        <v>112</v>
      </c>
      <c r="AK257" t="s">
        <v>459</v>
      </c>
      <c r="AL257">
        <v>213.52063830326</v>
      </c>
      <c r="AM257">
        <v>213.52063830326</v>
      </c>
      <c r="AN257">
        <v>1.45563890067988</v>
      </c>
      <c r="AO257">
        <v>1256432.90265416</v>
      </c>
      <c r="AP257">
        <v>2304421.00141173</v>
      </c>
      <c r="AQ257">
        <v>3499402.54010206</v>
      </c>
      <c r="AR257" t="s">
        <v>71</v>
      </c>
      <c r="AS257" t="s">
        <v>384</v>
      </c>
      <c r="AW257" t="s">
        <v>326</v>
      </c>
      <c r="AX257" t="s">
        <v>74</v>
      </c>
      <c r="AY257" t="s">
        <v>74</v>
      </c>
      <c r="BC257" t="s">
        <v>74</v>
      </c>
      <c r="BD257" t="s">
        <v>71</v>
      </c>
      <c r="BE257" t="s">
        <v>384</v>
      </c>
      <c r="BI257" t="s">
        <v>326</v>
      </c>
    </row>
    <row r="258" spans="2:61" x14ac:dyDescent="0.2">
      <c r="B258">
        <v>260</v>
      </c>
      <c r="D258">
        <v>257</v>
      </c>
      <c r="E258">
        <v>260</v>
      </c>
      <c r="F258" t="s">
        <v>61</v>
      </c>
      <c r="G258" t="s">
        <v>62</v>
      </c>
      <c r="J258" t="s">
        <v>63</v>
      </c>
      <c r="K258" t="s">
        <v>64</v>
      </c>
      <c r="L258" t="s">
        <v>110</v>
      </c>
      <c r="M258" t="s">
        <v>111</v>
      </c>
      <c r="Q258">
        <v>2022</v>
      </c>
      <c r="U258">
        <v>1</v>
      </c>
      <c r="V258">
        <v>2022</v>
      </c>
      <c r="Z258">
        <v>2022</v>
      </c>
      <c r="AA258">
        <v>1</v>
      </c>
      <c r="AB258">
        <v>2022</v>
      </c>
      <c r="AE258">
        <v>1793.5537263162901</v>
      </c>
      <c r="AF258">
        <v>3289.5531988636399</v>
      </c>
      <c r="AG258">
        <v>4995.3853106060596</v>
      </c>
      <c r="AH258" t="s">
        <v>67</v>
      </c>
      <c r="AI258" t="s">
        <v>68</v>
      </c>
      <c r="AJ258" t="s">
        <v>112</v>
      </c>
      <c r="AK258" t="s">
        <v>460</v>
      </c>
      <c r="AL258">
        <v>1436.3403039017601</v>
      </c>
      <c r="AM258">
        <v>1436.3403039017601</v>
      </c>
      <c r="AN258">
        <v>17.210518026908002</v>
      </c>
      <c r="AO258">
        <v>8451947.46311743</v>
      </c>
      <c r="AP258">
        <v>15501699.4506371</v>
      </c>
      <c r="AQ258">
        <v>23540267.338401102</v>
      </c>
      <c r="AR258" t="s">
        <v>461</v>
      </c>
      <c r="AS258" t="s">
        <v>462</v>
      </c>
      <c r="AW258" t="s">
        <v>463</v>
      </c>
      <c r="AX258" t="s">
        <v>62</v>
      </c>
      <c r="AY258" t="s">
        <v>62</v>
      </c>
      <c r="BC258" t="s">
        <v>74</v>
      </c>
      <c r="BD258" t="s">
        <v>324</v>
      </c>
      <c r="BE258" t="s">
        <v>328</v>
      </c>
      <c r="BI258" t="s">
        <v>463</v>
      </c>
    </row>
    <row r="259" spans="2:61" x14ac:dyDescent="0.2">
      <c r="B259">
        <v>261</v>
      </c>
      <c r="D259">
        <v>258</v>
      </c>
      <c r="E259">
        <v>261</v>
      </c>
      <c r="F259" t="s">
        <v>61</v>
      </c>
      <c r="G259" t="s">
        <v>62</v>
      </c>
      <c r="J259" t="s">
        <v>63</v>
      </c>
      <c r="K259" t="s">
        <v>64</v>
      </c>
      <c r="L259" t="s">
        <v>65</v>
      </c>
      <c r="M259" t="s">
        <v>66</v>
      </c>
      <c r="Q259">
        <v>2022</v>
      </c>
      <c r="U259">
        <v>1</v>
      </c>
      <c r="V259">
        <v>2022</v>
      </c>
      <c r="Z259">
        <v>2022</v>
      </c>
      <c r="AA259">
        <v>1</v>
      </c>
      <c r="AB259">
        <v>2022</v>
      </c>
      <c r="AE259">
        <v>3281.7742331294598</v>
      </c>
      <c r="AF259">
        <v>6292.7554577271503</v>
      </c>
      <c r="AG259">
        <v>11192.7541501344</v>
      </c>
      <c r="AH259" t="s">
        <v>67</v>
      </c>
      <c r="AI259" t="s">
        <v>68</v>
      </c>
      <c r="AJ259" t="s">
        <v>69</v>
      </c>
      <c r="AK259" t="s">
        <v>464</v>
      </c>
      <c r="AL259">
        <v>1930.4097458711899</v>
      </c>
      <c r="AM259">
        <v>1930.4097458711899</v>
      </c>
      <c r="AN259">
        <v>29.081951160885399</v>
      </c>
      <c r="AO259">
        <v>20784675.741822399</v>
      </c>
      <c r="AP259">
        <v>39854320.382886097</v>
      </c>
      <c r="AQ259">
        <v>70887803.103579</v>
      </c>
      <c r="AR259" t="s">
        <v>465</v>
      </c>
      <c r="AS259" t="s">
        <v>465</v>
      </c>
      <c r="AW259" t="s">
        <v>466</v>
      </c>
      <c r="AX259" t="s">
        <v>74</v>
      </c>
      <c r="AY259" t="s">
        <v>74</v>
      </c>
      <c r="BC259" t="s">
        <v>74</v>
      </c>
      <c r="BD259" t="s">
        <v>465</v>
      </c>
      <c r="BE259" t="s">
        <v>465</v>
      </c>
      <c r="BI259" t="s">
        <v>466</v>
      </c>
    </row>
    <row r="260" spans="2:61" x14ac:dyDescent="0.2">
      <c r="B260">
        <v>262</v>
      </c>
      <c r="D260">
        <v>259</v>
      </c>
      <c r="E260">
        <v>262</v>
      </c>
      <c r="F260" t="s">
        <v>61</v>
      </c>
      <c r="G260" t="s">
        <v>62</v>
      </c>
      <c r="J260" t="s">
        <v>63</v>
      </c>
      <c r="K260" t="s">
        <v>64</v>
      </c>
      <c r="L260" t="s">
        <v>110</v>
      </c>
      <c r="M260" t="s">
        <v>111</v>
      </c>
      <c r="Q260">
        <v>2022</v>
      </c>
      <c r="U260">
        <v>1</v>
      </c>
      <c r="V260">
        <v>2022</v>
      </c>
      <c r="Z260">
        <v>2022</v>
      </c>
      <c r="AA260">
        <v>1</v>
      </c>
      <c r="AB260">
        <v>2022</v>
      </c>
      <c r="AE260">
        <v>1793.5537263162901</v>
      </c>
      <c r="AF260">
        <v>3289.5531988636399</v>
      </c>
      <c r="AG260">
        <v>4995.3853106060596</v>
      </c>
      <c r="AH260" t="s">
        <v>67</v>
      </c>
      <c r="AI260" t="s">
        <v>68</v>
      </c>
      <c r="AJ260" t="s">
        <v>112</v>
      </c>
      <c r="AK260" t="s">
        <v>467</v>
      </c>
      <c r="AL260">
        <v>516.02336199395199</v>
      </c>
      <c r="AM260">
        <v>516.02336199395199</v>
      </c>
      <c r="AN260">
        <v>2.72082809298628</v>
      </c>
      <c r="AO260">
        <v>3036468.6790912501</v>
      </c>
      <c r="AP260">
        <v>5569180.9562176401</v>
      </c>
      <c r="AQ260">
        <v>8457137.8114228304</v>
      </c>
      <c r="AR260" t="s">
        <v>125</v>
      </c>
      <c r="AS260" t="s">
        <v>417</v>
      </c>
      <c r="AW260" t="s">
        <v>163</v>
      </c>
      <c r="AX260" t="s">
        <v>74</v>
      </c>
      <c r="AY260" t="s">
        <v>74</v>
      </c>
      <c r="BC260" t="s">
        <v>74</v>
      </c>
      <c r="BD260" t="s">
        <v>125</v>
      </c>
      <c r="BE260" t="s">
        <v>417</v>
      </c>
      <c r="BI260" t="s">
        <v>163</v>
      </c>
    </row>
    <row r="261" spans="2:61" x14ac:dyDescent="0.2">
      <c r="B261">
        <v>263</v>
      </c>
      <c r="D261">
        <v>260</v>
      </c>
      <c r="E261">
        <v>263</v>
      </c>
      <c r="F261" t="s">
        <v>61</v>
      </c>
      <c r="G261" t="s">
        <v>62</v>
      </c>
      <c r="J261" t="s">
        <v>63</v>
      </c>
      <c r="K261" t="s">
        <v>64</v>
      </c>
      <c r="L261" t="s">
        <v>110</v>
      </c>
      <c r="M261" t="s">
        <v>111</v>
      </c>
      <c r="Q261">
        <v>2022</v>
      </c>
      <c r="U261">
        <v>1</v>
      </c>
      <c r="V261">
        <v>2022</v>
      </c>
      <c r="Z261">
        <v>2022</v>
      </c>
      <c r="AA261">
        <v>1</v>
      </c>
      <c r="AB261">
        <v>2022</v>
      </c>
      <c r="AE261">
        <v>1793.5537263162901</v>
      </c>
      <c r="AF261">
        <v>3289.5531988636399</v>
      </c>
      <c r="AG261">
        <v>4995.3853106060596</v>
      </c>
      <c r="AH261" t="s">
        <v>67</v>
      </c>
      <c r="AI261" t="s">
        <v>68</v>
      </c>
      <c r="AJ261" t="s">
        <v>112</v>
      </c>
      <c r="AK261" t="s">
        <v>468</v>
      </c>
      <c r="AL261">
        <v>608.90411268571404</v>
      </c>
      <c r="AM261">
        <v>608.90411268571404</v>
      </c>
      <c r="AN261">
        <v>3.8616191938591902</v>
      </c>
      <c r="AO261">
        <v>3583012.7139896601</v>
      </c>
      <c r="AP261">
        <v>6571596.2460079901</v>
      </c>
      <c r="AQ261">
        <v>9979366.0020097606</v>
      </c>
      <c r="AR261" t="s">
        <v>231</v>
      </c>
      <c r="AS261" t="s">
        <v>232</v>
      </c>
      <c r="AW261" t="s">
        <v>233</v>
      </c>
      <c r="AX261" t="s">
        <v>74</v>
      </c>
      <c r="AY261" t="s">
        <v>74</v>
      </c>
      <c r="BC261" t="s">
        <v>74</v>
      </c>
      <c r="BD261" t="s">
        <v>231</v>
      </c>
      <c r="BE261" t="s">
        <v>232</v>
      </c>
      <c r="BI261" t="s">
        <v>233</v>
      </c>
    </row>
    <row r="262" spans="2:61" x14ac:dyDescent="0.2">
      <c r="B262">
        <v>264</v>
      </c>
      <c r="D262">
        <v>261</v>
      </c>
      <c r="E262">
        <v>264</v>
      </c>
      <c r="F262" t="s">
        <v>61</v>
      </c>
      <c r="G262" t="s">
        <v>62</v>
      </c>
      <c r="J262" t="s">
        <v>63</v>
      </c>
      <c r="K262" t="s">
        <v>64</v>
      </c>
      <c r="L262" t="s">
        <v>110</v>
      </c>
      <c r="M262" t="s">
        <v>111</v>
      </c>
      <c r="Q262">
        <v>2022</v>
      </c>
      <c r="U262">
        <v>1</v>
      </c>
      <c r="V262">
        <v>2022</v>
      </c>
      <c r="Z262">
        <v>2022</v>
      </c>
      <c r="AA262">
        <v>1</v>
      </c>
      <c r="AB262">
        <v>2022</v>
      </c>
      <c r="AE262">
        <v>1793.5537263162901</v>
      </c>
      <c r="AF262">
        <v>3289.5531988636399</v>
      </c>
      <c r="AG262">
        <v>4995.3853106060596</v>
      </c>
      <c r="AH262" t="s">
        <v>67</v>
      </c>
      <c r="AI262" t="s">
        <v>68</v>
      </c>
      <c r="AJ262" t="s">
        <v>112</v>
      </c>
      <c r="AK262" t="s">
        <v>469</v>
      </c>
      <c r="AM262">
        <v>1066.5768566843101</v>
      </c>
      <c r="AN262">
        <v>30.207245403704398</v>
      </c>
      <c r="AO262">
        <v>6276125.1867574304</v>
      </c>
      <c r="AP262">
        <v>11511028.2907275</v>
      </c>
      <c r="AQ262">
        <v>17480192.037427701</v>
      </c>
      <c r="AR262" t="s">
        <v>231</v>
      </c>
      <c r="AV262" t="s">
        <v>62</v>
      </c>
      <c r="AX262" t="s">
        <v>74</v>
      </c>
      <c r="BB262" t="s">
        <v>74</v>
      </c>
      <c r="BD262" t="s">
        <v>231</v>
      </c>
      <c r="BH262" t="s">
        <v>62</v>
      </c>
    </row>
    <row r="263" spans="2:61" x14ac:dyDescent="0.2">
      <c r="B263">
        <v>265</v>
      </c>
      <c r="D263">
        <v>262</v>
      </c>
      <c r="E263">
        <v>265</v>
      </c>
      <c r="F263" t="s">
        <v>61</v>
      </c>
      <c r="G263" t="s">
        <v>62</v>
      </c>
      <c r="J263" t="s">
        <v>63</v>
      </c>
      <c r="K263" t="s">
        <v>64</v>
      </c>
      <c r="L263" t="s">
        <v>110</v>
      </c>
      <c r="M263" t="s">
        <v>111</v>
      </c>
      <c r="Q263">
        <v>2022</v>
      </c>
      <c r="U263">
        <v>1</v>
      </c>
      <c r="V263">
        <v>2022</v>
      </c>
      <c r="Z263">
        <v>2022</v>
      </c>
      <c r="AA263">
        <v>1</v>
      </c>
      <c r="AB263">
        <v>2022</v>
      </c>
      <c r="AE263">
        <v>1793.5537263162901</v>
      </c>
      <c r="AF263">
        <v>3289.5531988636399</v>
      </c>
      <c r="AG263">
        <v>4995.3853106060596</v>
      </c>
      <c r="AH263" t="s">
        <v>67</v>
      </c>
      <c r="AI263" t="s">
        <v>68</v>
      </c>
      <c r="AJ263" t="s">
        <v>112</v>
      </c>
      <c r="AK263" t="s">
        <v>470</v>
      </c>
      <c r="AM263">
        <v>368.58526461785999</v>
      </c>
      <c r="AN263">
        <v>6.2476086411386902</v>
      </c>
      <c r="AO263">
        <v>2168889.42249054</v>
      </c>
      <c r="AP263">
        <v>3977955.6268932698</v>
      </c>
      <c r="AQ263">
        <v>6040765.9957254501</v>
      </c>
      <c r="AR263" t="s">
        <v>231</v>
      </c>
      <c r="AV263" t="s">
        <v>62</v>
      </c>
      <c r="AX263" t="s">
        <v>74</v>
      </c>
      <c r="BB263" t="s">
        <v>74</v>
      </c>
      <c r="BD263" t="s">
        <v>231</v>
      </c>
      <c r="BH263" t="s">
        <v>62</v>
      </c>
    </row>
    <row r="264" spans="2:61" x14ac:dyDescent="0.2">
      <c r="B264">
        <v>266</v>
      </c>
      <c r="D264">
        <v>263</v>
      </c>
      <c r="E264">
        <v>266</v>
      </c>
      <c r="F264" t="s">
        <v>61</v>
      </c>
      <c r="G264" t="s">
        <v>62</v>
      </c>
      <c r="J264" t="s">
        <v>63</v>
      </c>
      <c r="K264" t="s">
        <v>64</v>
      </c>
      <c r="L264" t="s">
        <v>110</v>
      </c>
      <c r="M264" t="s">
        <v>111</v>
      </c>
      <c r="Q264">
        <v>2022</v>
      </c>
      <c r="U264">
        <v>1</v>
      </c>
      <c r="V264">
        <v>2022</v>
      </c>
      <c r="Z264">
        <v>2022</v>
      </c>
      <c r="AA264">
        <v>1</v>
      </c>
      <c r="AB264">
        <v>2022</v>
      </c>
      <c r="AE264">
        <v>1793.5537263162901</v>
      </c>
      <c r="AF264">
        <v>3289.5531988636399</v>
      </c>
      <c r="AG264">
        <v>4995.3853106060596</v>
      </c>
      <c r="AH264" t="s">
        <v>67</v>
      </c>
      <c r="AI264" t="s">
        <v>68</v>
      </c>
      <c r="AJ264" t="s">
        <v>112</v>
      </c>
      <c r="AK264" t="s">
        <v>471</v>
      </c>
      <c r="AM264">
        <v>396.93722872345302</v>
      </c>
      <c r="AN264">
        <v>7.2442383109293598</v>
      </c>
      <c r="AO264">
        <v>2335722.6655915799</v>
      </c>
      <c r="AP264">
        <v>4283944.1347742099</v>
      </c>
      <c r="AQ264">
        <v>6505428.0349381799</v>
      </c>
      <c r="AR264" t="s">
        <v>231</v>
      </c>
      <c r="AV264" t="s">
        <v>62</v>
      </c>
      <c r="AX264" t="s">
        <v>74</v>
      </c>
      <c r="BB264" t="s">
        <v>74</v>
      </c>
      <c r="BD264" t="s">
        <v>231</v>
      </c>
      <c r="BH264" t="s">
        <v>62</v>
      </c>
    </row>
    <row r="265" spans="2:61" x14ac:dyDescent="0.2">
      <c r="B265">
        <v>267</v>
      </c>
      <c r="D265">
        <v>264</v>
      </c>
      <c r="E265">
        <v>267</v>
      </c>
      <c r="F265" t="s">
        <v>61</v>
      </c>
      <c r="G265" t="s">
        <v>62</v>
      </c>
      <c r="J265" t="s">
        <v>63</v>
      </c>
      <c r="K265" t="s">
        <v>64</v>
      </c>
      <c r="L265" t="s">
        <v>110</v>
      </c>
      <c r="M265" t="s">
        <v>111</v>
      </c>
      <c r="Q265">
        <v>2022</v>
      </c>
      <c r="U265">
        <v>1</v>
      </c>
      <c r="V265">
        <v>2022</v>
      </c>
      <c r="Z265">
        <v>2022</v>
      </c>
      <c r="AA265">
        <v>1</v>
      </c>
      <c r="AB265">
        <v>2022</v>
      </c>
      <c r="AE265">
        <v>1793.5537263162901</v>
      </c>
      <c r="AF265">
        <v>3289.5531988636399</v>
      </c>
      <c r="AG265">
        <v>4995.3853106060596</v>
      </c>
      <c r="AH265" t="s">
        <v>67</v>
      </c>
      <c r="AI265" t="s">
        <v>68</v>
      </c>
      <c r="AJ265" t="s">
        <v>112</v>
      </c>
      <c r="AK265" t="s">
        <v>472</v>
      </c>
      <c r="AM265">
        <v>785.16147646581203</v>
      </c>
      <c r="AN265">
        <v>29.042498073932201</v>
      </c>
      <c r="AO265">
        <v>4620174.9899560204</v>
      </c>
      <c r="AP265">
        <v>8473853.4422020502</v>
      </c>
      <c r="AQ265">
        <v>12868058.502299801</v>
      </c>
      <c r="AR265" t="s">
        <v>231</v>
      </c>
      <c r="AV265" t="s">
        <v>62</v>
      </c>
      <c r="AX265" t="s">
        <v>74</v>
      </c>
      <c r="BB265" t="s">
        <v>74</v>
      </c>
      <c r="BD265" t="s">
        <v>231</v>
      </c>
      <c r="BH265" t="s">
        <v>62</v>
      </c>
    </row>
    <row r="266" spans="2:61" x14ac:dyDescent="0.2">
      <c r="B266">
        <v>268</v>
      </c>
      <c r="D266">
        <v>265</v>
      </c>
      <c r="E266">
        <v>268</v>
      </c>
      <c r="F266" t="s">
        <v>61</v>
      </c>
      <c r="G266" t="s">
        <v>62</v>
      </c>
      <c r="J266" t="s">
        <v>63</v>
      </c>
      <c r="K266" t="s">
        <v>64</v>
      </c>
      <c r="L266" t="s">
        <v>110</v>
      </c>
      <c r="M266" t="s">
        <v>111</v>
      </c>
      <c r="Q266">
        <v>2022</v>
      </c>
      <c r="U266">
        <v>1</v>
      </c>
      <c r="V266">
        <v>2022</v>
      </c>
      <c r="Z266">
        <v>2022</v>
      </c>
      <c r="AA266">
        <v>1</v>
      </c>
      <c r="AB266">
        <v>2022</v>
      </c>
      <c r="AE266">
        <v>1793.5537263162901</v>
      </c>
      <c r="AF266">
        <v>3289.5531988636399</v>
      </c>
      <c r="AG266">
        <v>4995.3853106060596</v>
      </c>
      <c r="AH266" t="s">
        <v>67</v>
      </c>
      <c r="AI266" t="s">
        <v>68</v>
      </c>
      <c r="AJ266" t="s">
        <v>112</v>
      </c>
      <c r="AK266" t="s">
        <v>473</v>
      </c>
      <c r="AM266">
        <v>6670.62166337495</v>
      </c>
      <c r="AN266">
        <v>141.52053986358899</v>
      </c>
      <c r="AO266">
        <v>39252358.018517397</v>
      </c>
      <c r="AP266">
        <v>71992669.072676703</v>
      </c>
      <c r="AQ266">
        <v>109325218.29445</v>
      </c>
      <c r="AR266" t="s">
        <v>231</v>
      </c>
      <c r="AS266" t="s">
        <v>474</v>
      </c>
      <c r="AT266" t="s">
        <v>474</v>
      </c>
      <c r="AV266" t="s">
        <v>62</v>
      </c>
      <c r="AX266" t="s">
        <v>74</v>
      </c>
      <c r="AY266" t="s">
        <v>74</v>
      </c>
      <c r="AZ266" t="s">
        <v>74</v>
      </c>
      <c r="BB266" t="s">
        <v>74</v>
      </c>
      <c r="BD266" t="s">
        <v>231</v>
      </c>
      <c r="BE266" t="s">
        <v>474</v>
      </c>
      <c r="BF266" t="s">
        <v>474</v>
      </c>
      <c r="BH266" t="s">
        <v>62</v>
      </c>
    </row>
    <row r="267" spans="2:61" x14ac:dyDescent="0.2">
      <c r="B267">
        <v>269</v>
      </c>
      <c r="D267">
        <v>266</v>
      </c>
      <c r="E267">
        <v>269</v>
      </c>
      <c r="F267" t="s">
        <v>61</v>
      </c>
      <c r="G267" t="s">
        <v>62</v>
      </c>
      <c r="J267" t="s">
        <v>63</v>
      </c>
      <c r="K267" t="s">
        <v>64</v>
      </c>
      <c r="L267" t="s">
        <v>110</v>
      </c>
      <c r="M267" t="s">
        <v>111</v>
      </c>
      <c r="Q267">
        <v>2022</v>
      </c>
      <c r="U267">
        <v>1</v>
      </c>
      <c r="V267">
        <v>2022</v>
      </c>
      <c r="Z267">
        <v>2022</v>
      </c>
      <c r="AA267">
        <v>1</v>
      </c>
      <c r="AB267">
        <v>2022</v>
      </c>
      <c r="AE267">
        <v>1793.5537263162901</v>
      </c>
      <c r="AF267">
        <v>3289.5531988636399</v>
      </c>
      <c r="AG267">
        <v>4995.3853106060596</v>
      </c>
      <c r="AH267" t="s">
        <v>67</v>
      </c>
      <c r="AI267" t="s">
        <v>68</v>
      </c>
      <c r="AJ267" t="s">
        <v>112</v>
      </c>
      <c r="AK267" t="s">
        <v>475</v>
      </c>
      <c r="AM267">
        <v>685.759788429487</v>
      </c>
      <c r="AN267">
        <v>10.1073862816312</v>
      </c>
      <c r="AO267">
        <v>4035259.3938775598</v>
      </c>
      <c r="AP267">
        <v>7401060.95100806</v>
      </c>
      <c r="AQ267">
        <v>11238958.278691901</v>
      </c>
      <c r="AR267" t="s">
        <v>231</v>
      </c>
      <c r="AV267" t="s">
        <v>62</v>
      </c>
      <c r="AX267" t="s">
        <v>74</v>
      </c>
      <c r="BB267" t="s">
        <v>74</v>
      </c>
      <c r="BD267" t="s">
        <v>231</v>
      </c>
      <c r="BH267" t="s">
        <v>62</v>
      </c>
    </row>
    <row r="268" spans="2:61" x14ac:dyDescent="0.2">
      <c r="B268">
        <v>270</v>
      </c>
      <c r="D268">
        <v>267</v>
      </c>
      <c r="E268">
        <v>270</v>
      </c>
      <c r="F268" t="s">
        <v>61</v>
      </c>
      <c r="G268" t="s">
        <v>62</v>
      </c>
      <c r="J268" t="s">
        <v>63</v>
      </c>
      <c r="K268" t="s">
        <v>64</v>
      </c>
      <c r="L268" t="s">
        <v>110</v>
      </c>
      <c r="M268" t="s">
        <v>111</v>
      </c>
      <c r="Q268">
        <v>2022</v>
      </c>
      <c r="U268">
        <v>1</v>
      </c>
      <c r="V268">
        <v>2022</v>
      </c>
      <c r="Z268">
        <v>2022</v>
      </c>
      <c r="AA268">
        <v>1</v>
      </c>
      <c r="AB268">
        <v>2022</v>
      </c>
      <c r="AE268">
        <v>1793.5537263162901</v>
      </c>
      <c r="AF268">
        <v>3289.5531988636399</v>
      </c>
      <c r="AG268">
        <v>4995.3853106060596</v>
      </c>
      <c r="AH268" t="s">
        <v>67</v>
      </c>
      <c r="AI268" t="s">
        <v>68</v>
      </c>
      <c r="AJ268" t="s">
        <v>112</v>
      </c>
      <c r="AK268" t="s">
        <v>476</v>
      </c>
      <c r="AM268">
        <v>682.57408174544105</v>
      </c>
      <c r="AN268">
        <v>11.168730851086201</v>
      </c>
      <c r="AO268">
        <v>4016513.53995053</v>
      </c>
      <c r="AP268">
        <v>7366679.2188935904</v>
      </c>
      <c r="AQ268">
        <v>11186747.540888</v>
      </c>
      <c r="AR268" t="s">
        <v>231</v>
      </c>
      <c r="AV268" t="s">
        <v>62</v>
      </c>
      <c r="AX268" t="s">
        <v>74</v>
      </c>
      <c r="BB268" t="s">
        <v>74</v>
      </c>
      <c r="BD268" t="s">
        <v>231</v>
      </c>
      <c r="BH268" t="s">
        <v>62</v>
      </c>
    </row>
    <row r="269" spans="2:61" x14ac:dyDescent="0.2">
      <c r="B269">
        <v>271</v>
      </c>
      <c r="D269">
        <v>268</v>
      </c>
      <c r="E269">
        <v>271</v>
      </c>
      <c r="F269" t="s">
        <v>61</v>
      </c>
      <c r="G269" t="s">
        <v>62</v>
      </c>
      <c r="J269" t="s">
        <v>63</v>
      </c>
      <c r="K269" t="s">
        <v>64</v>
      </c>
      <c r="L269" t="s">
        <v>110</v>
      </c>
      <c r="M269" t="s">
        <v>111</v>
      </c>
      <c r="Q269">
        <v>2022</v>
      </c>
      <c r="U269">
        <v>1</v>
      </c>
      <c r="V269">
        <v>2022</v>
      </c>
      <c r="Z269">
        <v>2022</v>
      </c>
      <c r="AA269">
        <v>1</v>
      </c>
      <c r="AB269">
        <v>2022</v>
      </c>
      <c r="AE269">
        <v>1793.5537263162901</v>
      </c>
      <c r="AF269">
        <v>3289.5531988636399</v>
      </c>
      <c r="AG269">
        <v>4995.3853106060596</v>
      </c>
      <c r="AH269" t="s">
        <v>67</v>
      </c>
      <c r="AI269" t="s">
        <v>68</v>
      </c>
      <c r="AJ269" t="s">
        <v>112</v>
      </c>
      <c r="AK269" t="s">
        <v>477</v>
      </c>
      <c r="AM269">
        <v>6271.4492053444301</v>
      </c>
      <c r="AN269">
        <v>141.05167341317801</v>
      </c>
      <c r="AO269">
        <v>36903482.452725202</v>
      </c>
      <c r="AP269">
        <v>67684601.230709001</v>
      </c>
      <c r="AQ269">
        <v>102783156.95241299</v>
      </c>
      <c r="AR269" t="s">
        <v>231</v>
      </c>
      <c r="AV269" t="s">
        <v>62</v>
      </c>
      <c r="AX269" t="s">
        <v>74</v>
      </c>
      <c r="BB269" t="s">
        <v>74</v>
      </c>
      <c r="BD269" t="s">
        <v>231</v>
      </c>
      <c r="BH269" t="s">
        <v>62</v>
      </c>
    </row>
    <row r="270" spans="2:61" x14ac:dyDescent="0.2">
      <c r="B270">
        <v>272</v>
      </c>
      <c r="D270">
        <v>269</v>
      </c>
      <c r="E270">
        <v>272</v>
      </c>
      <c r="F270" t="s">
        <v>61</v>
      </c>
      <c r="G270" t="s">
        <v>62</v>
      </c>
      <c r="J270" t="s">
        <v>63</v>
      </c>
      <c r="K270" t="s">
        <v>64</v>
      </c>
      <c r="L270" t="s">
        <v>110</v>
      </c>
      <c r="M270" t="s">
        <v>111</v>
      </c>
      <c r="Q270">
        <v>2022</v>
      </c>
      <c r="U270">
        <v>1</v>
      </c>
      <c r="V270">
        <v>2022</v>
      </c>
      <c r="Z270">
        <v>2022</v>
      </c>
      <c r="AA270">
        <v>1</v>
      </c>
      <c r="AB270">
        <v>2022</v>
      </c>
      <c r="AE270">
        <v>1793.5537263162901</v>
      </c>
      <c r="AF270">
        <v>3289.5531988636399</v>
      </c>
      <c r="AG270">
        <v>4995.3853106060596</v>
      </c>
      <c r="AH270" t="s">
        <v>67</v>
      </c>
      <c r="AI270" t="s">
        <v>68</v>
      </c>
      <c r="AJ270" t="s">
        <v>112</v>
      </c>
      <c r="AK270" t="s">
        <v>478</v>
      </c>
      <c r="AM270">
        <v>1023.85935596846</v>
      </c>
      <c r="AN270">
        <v>15.613363562827001</v>
      </c>
      <c r="AO270">
        <v>6024759.9143179702</v>
      </c>
      <c r="AP270">
        <v>11049999.7617775</v>
      </c>
      <c r="AQ270">
        <v>16780092.357604001</v>
      </c>
      <c r="AR270" t="s">
        <v>231</v>
      </c>
      <c r="AV270" t="s">
        <v>62</v>
      </c>
      <c r="AX270" t="s">
        <v>74</v>
      </c>
      <c r="BB270" t="s">
        <v>74</v>
      </c>
      <c r="BD270" t="s">
        <v>231</v>
      </c>
      <c r="BH270" t="s">
        <v>62</v>
      </c>
    </row>
    <row r="271" spans="2:61" x14ac:dyDescent="0.2">
      <c r="B271">
        <v>273</v>
      </c>
      <c r="D271">
        <v>270</v>
      </c>
      <c r="E271">
        <v>273</v>
      </c>
      <c r="F271" t="s">
        <v>61</v>
      </c>
      <c r="G271" t="s">
        <v>62</v>
      </c>
      <c r="J271" t="s">
        <v>63</v>
      </c>
      <c r="K271" t="s">
        <v>64</v>
      </c>
      <c r="L271" t="s">
        <v>110</v>
      </c>
      <c r="M271" t="s">
        <v>111</v>
      </c>
      <c r="Q271">
        <v>2022</v>
      </c>
      <c r="U271">
        <v>1</v>
      </c>
      <c r="V271">
        <v>2022</v>
      </c>
      <c r="Z271">
        <v>2022</v>
      </c>
      <c r="AA271">
        <v>1</v>
      </c>
      <c r="AB271">
        <v>2022</v>
      </c>
      <c r="AE271">
        <v>1793.5537263162901</v>
      </c>
      <c r="AF271">
        <v>3289.5531988636399</v>
      </c>
      <c r="AG271">
        <v>4995.3853106060596</v>
      </c>
      <c r="AH271" t="s">
        <v>67</v>
      </c>
      <c r="AI271" t="s">
        <v>68</v>
      </c>
      <c r="AJ271" t="s">
        <v>112</v>
      </c>
      <c r="AK271" t="s">
        <v>479</v>
      </c>
      <c r="AM271">
        <v>3605.5576148575601</v>
      </c>
      <c r="AN271">
        <v>55.719186548453401</v>
      </c>
      <c r="AO271">
        <v>21216409.128977101</v>
      </c>
      <c r="AP271">
        <v>38912972.326717198</v>
      </c>
      <c r="AQ271">
        <v>59091699.8758533</v>
      </c>
      <c r="AR271" t="s">
        <v>231</v>
      </c>
      <c r="AV271" t="s">
        <v>62</v>
      </c>
      <c r="AX271" t="s">
        <v>74</v>
      </c>
      <c r="BB271" t="s">
        <v>74</v>
      </c>
      <c r="BD271" t="s">
        <v>231</v>
      </c>
      <c r="BH271" t="s">
        <v>62</v>
      </c>
    </row>
    <row r="272" spans="2:61" x14ac:dyDescent="0.2">
      <c r="B272">
        <v>274</v>
      </c>
      <c r="D272">
        <v>271</v>
      </c>
      <c r="E272">
        <v>274</v>
      </c>
      <c r="F272" t="s">
        <v>61</v>
      </c>
      <c r="G272" t="s">
        <v>62</v>
      </c>
      <c r="J272" t="s">
        <v>63</v>
      </c>
      <c r="K272" t="s">
        <v>64</v>
      </c>
      <c r="L272" t="s">
        <v>110</v>
      </c>
      <c r="M272" t="s">
        <v>111</v>
      </c>
      <c r="Q272">
        <v>2022</v>
      </c>
      <c r="U272">
        <v>1</v>
      </c>
      <c r="V272">
        <v>2022</v>
      </c>
      <c r="Z272">
        <v>2022</v>
      </c>
      <c r="AA272">
        <v>1</v>
      </c>
      <c r="AB272">
        <v>2022</v>
      </c>
      <c r="AE272">
        <v>1793.5537263162901</v>
      </c>
      <c r="AF272">
        <v>3289.5531988636399</v>
      </c>
      <c r="AG272">
        <v>4995.3853106060596</v>
      </c>
      <c r="AH272" t="s">
        <v>67</v>
      </c>
      <c r="AI272" t="s">
        <v>68</v>
      </c>
      <c r="AJ272" t="s">
        <v>112</v>
      </c>
      <c r="AK272" t="s">
        <v>480</v>
      </c>
      <c r="AM272">
        <v>504.72000556115103</v>
      </c>
      <c r="AN272">
        <v>14.7081564338863</v>
      </c>
      <c r="AO272">
        <v>2969955.6288987501</v>
      </c>
      <c r="AP272">
        <v>5447189.5077226497</v>
      </c>
      <c r="AQ272">
        <v>8271886.4252947802</v>
      </c>
      <c r="AR272" t="s">
        <v>231</v>
      </c>
      <c r="AV272" t="s">
        <v>62</v>
      </c>
      <c r="AX272" t="s">
        <v>74</v>
      </c>
      <c r="BB272" t="s">
        <v>74</v>
      </c>
      <c r="BD272" t="s">
        <v>231</v>
      </c>
      <c r="BH272" t="s">
        <v>62</v>
      </c>
    </row>
    <row r="273" spans="2:60" x14ac:dyDescent="0.2">
      <c r="B273">
        <v>275</v>
      </c>
      <c r="D273">
        <v>272</v>
      </c>
      <c r="E273">
        <v>275</v>
      </c>
      <c r="F273" t="s">
        <v>61</v>
      </c>
      <c r="G273" t="s">
        <v>62</v>
      </c>
      <c r="J273" t="s">
        <v>63</v>
      </c>
      <c r="K273" t="s">
        <v>64</v>
      </c>
      <c r="L273" t="s">
        <v>110</v>
      </c>
      <c r="M273" t="s">
        <v>111</v>
      </c>
      <c r="Q273">
        <v>2022</v>
      </c>
      <c r="U273">
        <v>1</v>
      </c>
      <c r="V273">
        <v>2022</v>
      </c>
      <c r="Z273">
        <v>2022</v>
      </c>
      <c r="AA273">
        <v>1</v>
      </c>
      <c r="AB273">
        <v>2022</v>
      </c>
      <c r="AE273">
        <v>1793.5537263162901</v>
      </c>
      <c r="AF273">
        <v>3289.5531988636399</v>
      </c>
      <c r="AG273">
        <v>4995.3853106060596</v>
      </c>
      <c r="AH273" t="s">
        <v>67</v>
      </c>
      <c r="AI273" t="s">
        <v>68</v>
      </c>
      <c r="AJ273" t="s">
        <v>112</v>
      </c>
      <c r="AK273" t="s">
        <v>481</v>
      </c>
      <c r="AM273">
        <v>892.81340797598602</v>
      </c>
      <c r="AN273">
        <v>21.562655742153002</v>
      </c>
      <c r="AO273">
        <v>5253638.0118843801</v>
      </c>
      <c r="AP273">
        <v>9635686.6672519092</v>
      </c>
      <c r="AQ273">
        <v>14632372.4607404</v>
      </c>
      <c r="AR273" t="s">
        <v>231</v>
      </c>
      <c r="AV273" t="s">
        <v>62</v>
      </c>
      <c r="AX273" t="s">
        <v>74</v>
      </c>
      <c r="BB273" t="s">
        <v>74</v>
      </c>
      <c r="BD273" t="s">
        <v>231</v>
      </c>
      <c r="BH273" t="s">
        <v>62</v>
      </c>
    </row>
    <row r="274" spans="2:60" x14ac:dyDescent="0.2">
      <c r="B274">
        <v>276</v>
      </c>
      <c r="D274">
        <v>273</v>
      </c>
      <c r="E274">
        <v>276</v>
      </c>
      <c r="F274" t="s">
        <v>61</v>
      </c>
      <c r="G274" t="s">
        <v>62</v>
      </c>
      <c r="J274" t="s">
        <v>63</v>
      </c>
      <c r="K274" t="s">
        <v>64</v>
      </c>
      <c r="L274" t="s">
        <v>110</v>
      </c>
      <c r="M274" t="s">
        <v>111</v>
      </c>
      <c r="Q274">
        <v>2022</v>
      </c>
      <c r="U274">
        <v>1</v>
      </c>
      <c r="V274">
        <v>2022</v>
      </c>
      <c r="Z274">
        <v>2022</v>
      </c>
      <c r="AA274">
        <v>1</v>
      </c>
      <c r="AB274">
        <v>2022</v>
      </c>
      <c r="AE274">
        <v>1793.5537263162901</v>
      </c>
      <c r="AF274">
        <v>3289.5531988636399</v>
      </c>
      <c r="AG274">
        <v>4995.3853106060596</v>
      </c>
      <c r="AH274" t="s">
        <v>67</v>
      </c>
      <c r="AI274" t="s">
        <v>68</v>
      </c>
      <c r="AJ274" t="s">
        <v>112</v>
      </c>
      <c r="AK274" t="s">
        <v>482</v>
      </c>
      <c r="AM274">
        <v>6845.9109651396602</v>
      </c>
      <c r="AN274">
        <v>130.48450711656599</v>
      </c>
      <c r="AO274">
        <v>40283823.866365097</v>
      </c>
      <c r="AP274">
        <v>73884478.461779699</v>
      </c>
      <c r="AQ274">
        <v>112198045.168341</v>
      </c>
      <c r="AR274" t="s">
        <v>231</v>
      </c>
      <c r="AV274" t="s">
        <v>62</v>
      </c>
      <c r="AX274" t="s">
        <v>74</v>
      </c>
      <c r="BB274" t="s">
        <v>74</v>
      </c>
      <c r="BD274" t="s">
        <v>231</v>
      </c>
      <c r="BH274" t="s">
        <v>62</v>
      </c>
    </row>
    <row r="275" spans="2:60" x14ac:dyDescent="0.2">
      <c r="B275">
        <v>277</v>
      </c>
      <c r="D275">
        <v>274</v>
      </c>
      <c r="E275">
        <v>277</v>
      </c>
      <c r="F275" t="s">
        <v>61</v>
      </c>
      <c r="G275" t="s">
        <v>62</v>
      </c>
      <c r="J275" t="s">
        <v>63</v>
      </c>
      <c r="K275" t="s">
        <v>64</v>
      </c>
      <c r="L275" t="s">
        <v>110</v>
      </c>
      <c r="M275" t="s">
        <v>111</v>
      </c>
      <c r="Q275">
        <v>2022</v>
      </c>
      <c r="U275">
        <v>1</v>
      </c>
      <c r="V275">
        <v>2022</v>
      </c>
      <c r="Z275">
        <v>2022</v>
      </c>
      <c r="AA275">
        <v>1</v>
      </c>
      <c r="AB275">
        <v>2022</v>
      </c>
      <c r="AE275">
        <v>1793.5537263162901</v>
      </c>
      <c r="AF275">
        <v>3289.5531988636399</v>
      </c>
      <c r="AG275">
        <v>4995.3853106060596</v>
      </c>
      <c r="AH275" t="s">
        <v>67</v>
      </c>
      <c r="AI275" t="s">
        <v>68</v>
      </c>
      <c r="AJ275" t="s">
        <v>112</v>
      </c>
      <c r="AK275" t="s">
        <v>483</v>
      </c>
      <c r="AM275">
        <v>1000.65049133794</v>
      </c>
      <c r="AN275">
        <v>14.782650716259999</v>
      </c>
      <c r="AO275">
        <v>5888190.5344830602</v>
      </c>
      <c r="AP275">
        <v>10799518.143239399</v>
      </c>
      <c r="AQ275">
        <v>16399720.8839783</v>
      </c>
      <c r="AR275" t="s">
        <v>231</v>
      </c>
      <c r="AV275" t="s">
        <v>62</v>
      </c>
      <c r="AX275" t="s">
        <v>74</v>
      </c>
      <c r="BB275" t="s">
        <v>74</v>
      </c>
      <c r="BD275" t="s">
        <v>231</v>
      </c>
      <c r="BH275" t="s">
        <v>62</v>
      </c>
    </row>
    <row r="276" spans="2:60" x14ac:dyDescent="0.2">
      <c r="B276">
        <v>278</v>
      </c>
      <c r="D276">
        <v>275</v>
      </c>
      <c r="E276">
        <v>278</v>
      </c>
      <c r="F276" t="s">
        <v>61</v>
      </c>
      <c r="G276" t="s">
        <v>62</v>
      </c>
      <c r="J276" t="s">
        <v>63</v>
      </c>
      <c r="K276" t="s">
        <v>64</v>
      </c>
      <c r="L276" t="s">
        <v>110</v>
      </c>
      <c r="M276" t="s">
        <v>111</v>
      </c>
      <c r="Q276">
        <v>2022</v>
      </c>
      <c r="U276">
        <v>1</v>
      </c>
      <c r="V276">
        <v>2022</v>
      </c>
      <c r="Z276">
        <v>2022</v>
      </c>
      <c r="AA276">
        <v>1</v>
      </c>
      <c r="AB276">
        <v>2022</v>
      </c>
      <c r="AE276">
        <v>1793.5537263162901</v>
      </c>
      <c r="AF276">
        <v>3289.5531988636399</v>
      </c>
      <c r="AG276">
        <v>4995.3853106060596</v>
      </c>
      <c r="AH276" t="s">
        <v>67</v>
      </c>
      <c r="AI276" t="s">
        <v>68</v>
      </c>
      <c r="AJ276" t="s">
        <v>112</v>
      </c>
      <c r="AK276" t="s">
        <v>484</v>
      </c>
      <c r="AM276">
        <v>398.90302364258599</v>
      </c>
      <c r="AN276">
        <v>6.5466499006008698</v>
      </c>
      <c r="AO276">
        <v>2347290.1161008002</v>
      </c>
      <c r="AP276">
        <v>4305159.9719509603</v>
      </c>
      <c r="AQ276">
        <v>6537645.5657024104</v>
      </c>
      <c r="AR276" t="s">
        <v>231</v>
      </c>
      <c r="AV276" t="s">
        <v>62</v>
      </c>
      <c r="AX276" t="s">
        <v>74</v>
      </c>
      <c r="BB276" t="s">
        <v>74</v>
      </c>
      <c r="BD276" t="s">
        <v>231</v>
      </c>
      <c r="BH276" t="s">
        <v>62</v>
      </c>
    </row>
    <row r="277" spans="2:60" x14ac:dyDescent="0.2">
      <c r="B277">
        <v>279</v>
      </c>
      <c r="D277">
        <v>276</v>
      </c>
      <c r="E277">
        <v>279</v>
      </c>
      <c r="F277" t="s">
        <v>61</v>
      </c>
      <c r="G277" t="s">
        <v>62</v>
      </c>
      <c r="J277" t="s">
        <v>63</v>
      </c>
      <c r="K277" t="s">
        <v>64</v>
      </c>
      <c r="L277" t="s">
        <v>110</v>
      </c>
      <c r="M277" t="s">
        <v>111</v>
      </c>
      <c r="Q277">
        <v>2022</v>
      </c>
      <c r="U277">
        <v>1</v>
      </c>
      <c r="V277">
        <v>2022</v>
      </c>
      <c r="Z277">
        <v>2022</v>
      </c>
      <c r="AA277">
        <v>1</v>
      </c>
      <c r="AB277">
        <v>2022</v>
      </c>
      <c r="AE277">
        <v>1793.5537263162901</v>
      </c>
      <c r="AF277">
        <v>3289.5531988636399</v>
      </c>
      <c r="AG277">
        <v>4995.3853106060596</v>
      </c>
      <c r="AH277" t="s">
        <v>67</v>
      </c>
      <c r="AI277" t="s">
        <v>68</v>
      </c>
      <c r="AJ277" t="s">
        <v>112</v>
      </c>
      <c r="AK277" t="s">
        <v>485</v>
      </c>
      <c r="AM277">
        <v>2962.6080307012298</v>
      </c>
      <c r="AN277">
        <v>77.926554279954999</v>
      </c>
      <c r="AO277">
        <v>17433060.508903701</v>
      </c>
      <c r="AP277">
        <v>31973940.4075897</v>
      </c>
      <c r="AQ277">
        <v>48554360.6011426</v>
      </c>
      <c r="AR277" t="s">
        <v>231</v>
      </c>
      <c r="AS277" t="s">
        <v>486</v>
      </c>
      <c r="AV277" t="s">
        <v>62</v>
      </c>
      <c r="AX277" t="s">
        <v>74</v>
      </c>
      <c r="AY277" t="s">
        <v>74</v>
      </c>
      <c r="BB277" t="s">
        <v>74</v>
      </c>
      <c r="BD277" t="s">
        <v>231</v>
      </c>
      <c r="BE277" t="s">
        <v>486</v>
      </c>
      <c r="BH277" t="s">
        <v>62</v>
      </c>
    </row>
    <row r="278" spans="2:60" x14ac:dyDescent="0.2">
      <c r="B278">
        <v>280</v>
      </c>
      <c r="D278">
        <v>277</v>
      </c>
      <c r="E278">
        <v>280</v>
      </c>
      <c r="F278" t="s">
        <v>61</v>
      </c>
      <c r="G278" t="s">
        <v>62</v>
      </c>
      <c r="J278" t="s">
        <v>63</v>
      </c>
      <c r="K278" t="s">
        <v>64</v>
      </c>
      <c r="L278" t="s">
        <v>110</v>
      </c>
      <c r="M278" t="s">
        <v>111</v>
      </c>
      <c r="Q278">
        <v>2022</v>
      </c>
      <c r="U278">
        <v>1</v>
      </c>
      <c r="V278">
        <v>2022</v>
      </c>
      <c r="Z278">
        <v>2022</v>
      </c>
      <c r="AA278">
        <v>1</v>
      </c>
      <c r="AB278">
        <v>2022</v>
      </c>
      <c r="AE278">
        <v>1793.5537263162901</v>
      </c>
      <c r="AF278">
        <v>3289.5531988636399</v>
      </c>
      <c r="AG278">
        <v>4995.3853106060596</v>
      </c>
      <c r="AH278" t="s">
        <v>67</v>
      </c>
      <c r="AI278" t="s">
        <v>68</v>
      </c>
      <c r="AJ278" t="s">
        <v>112</v>
      </c>
      <c r="AK278" t="s">
        <v>487</v>
      </c>
      <c r="AM278">
        <v>351.34942326248898</v>
      </c>
      <c r="AN278">
        <v>4.9931672302305996</v>
      </c>
      <c r="AO278">
        <v>2067467.47866393</v>
      </c>
      <c r="AP278">
        <v>3791937.8484155498</v>
      </c>
      <c r="AQ278">
        <v>5758286.7585937399</v>
      </c>
      <c r="AR278" t="s">
        <v>231</v>
      </c>
      <c r="AV278" t="s">
        <v>62</v>
      </c>
      <c r="AX278" t="s">
        <v>74</v>
      </c>
      <c r="BB278" t="s">
        <v>74</v>
      </c>
      <c r="BD278" t="s">
        <v>231</v>
      </c>
      <c r="BH278" t="s">
        <v>62</v>
      </c>
    </row>
    <row r="279" spans="2:60" x14ac:dyDescent="0.2">
      <c r="B279">
        <v>281</v>
      </c>
      <c r="D279">
        <v>278</v>
      </c>
      <c r="E279">
        <v>281</v>
      </c>
      <c r="F279" t="s">
        <v>61</v>
      </c>
      <c r="G279" t="s">
        <v>62</v>
      </c>
      <c r="J279" t="s">
        <v>63</v>
      </c>
      <c r="K279" t="s">
        <v>64</v>
      </c>
      <c r="L279" t="s">
        <v>110</v>
      </c>
      <c r="M279" t="s">
        <v>111</v>
      </c>
      <c r="Q279">
        <v>2022</v>
      </c>
      <c r="U279">
        <v>1</v>
      </c>
      <c r="V279">
        <v>2022</v>
      </c>
      <c r="Z279">
        <v>2022</v>
      </c>
      <c r="AA279">
        <v>1</v>
      </c>
      <c r="AB279">
        <v>2022</v>
      </c>
      <c r="AE279">
        <v>1793.5537263162901</v>
      </c>
      <c r="AF279">
        <v>3289.5531988636399</v>
      </c>
      <c r="AG279">
        <v>4995.3853106060596</v>
      </c>
      <c r="AH279" t="s">
        <v>67</v>
      </c>
      <c r="AI279" t="s">
        <v>68</v>
      </c>
      <c r="AJ279" t="s">
        <v>112</v>
      </c>
      <c r="AK279" t="s">
        <v>488</v>
      </c>
      <c r="AM279">
        <v>375.82858990501899</v>
      </c>
      <c r="AN279">
        <v>4.8123567737545097</v>
      </c>
      <c r="AO279">
        <v>2211511.7764125499</v>
      </c>
      <c r="AP279">
        <v>4056129.1985181398</v>
      </c>
      <c r="AQ279">
        <v>6159477.2880393704</v>
      </c>
      <c r="AR279" t="s">
        <v>231</v>
      </c>
      <c r="AV279" t="s">
        <v>62</v>
      </c>
      <c r="AX279" t="s">
        <v>74</v>
      </c>
      <c r="BB279" t="s">
        <v>74</v>
      </c>
      <c r="BD279" t="s">
        <v>231</v>
      </c>
      <c r="BH279" t="s">
        <v>62</v>
      </c>
    </row>
    <row r="280" spans="2:60" x14ac:dyDescent="0.2">
      <c r="B280">
        <v>282</v>
      </c>
      <c r="D280">
        <v>279</v>
      </c>
      <c r="E280">
        <v>282</v>
      </c>
      <c r="F280" t="s">
        <v>61</v>
      </c>
      <c r="G280" t="s">
        <v>62</v>
      </c>
      <c r="J280" t="s">
        <v>63</v>
      </c>
      <c r="K280" t="s">
        <v>64</v>
      </c>
      <c r="L280" t="s">
        <v>110</v>
      </c>
      <c r="M280" t="s">
        <v>111</v>
      </c>
      <c r="Q280">
        <v>2022</v>
      </c>
      <c r="U280">
        <v>1</v>
      </c>
      <c r="V280">
        <v>2022</v>
      </c>
      <c r="Z280">
        <v>2022</v>
      </c>
      <c r="AA280">
        <v>1</v>
      </c>
      <c r="AB280">
        <v>2022</v>
      </c>
      <c r="AE280">
        <v>1793.5537263162901</v>
      </c>
      <c r="AF280">
        <v>3289.5531988636399</v>
      </c>
      <c r="AG280">
        <v>4995.3853106060596</v>
      </c>
      <c r="AH280" t="s">
        <v>67</v>
      </c>
      <c r="AI280" t="s">
        <v>68</v>
      </c>
      <c r="AJ280" t="s">
        <v>112</v>
      </c>
      <c r="AK280" t="s">
        <v>489</v>
      </c>
      <c r="AM280">
        <v>400.29468065653401</v>
      </c>
      <c r="AN280">
        <v>6.0787691276651596</v>
      </c>
      <c r="AO280">
        <v>2355479.1308744</v>
      </c>
      <c r="AP280">
        <v>4320179.4270967897</v>
      </c>
      <c r="AQ280">
        <v>6560453.5159233399</v>
      </c>
      <c r="AR280" t="s">
        <v>231</v>
      </c>
      <c r="AV280" t="s">
        <v>62</v>
      </c>
      <c r="AX280" t="s">
        <v>74</v>
      </c>
      <c r="BB280" t="s">
        <v>74</v>
      </c>
      <c r="BD280" t="s">
        <v>231</v>
      </c>
      <c r="BH280" t="s">
        <v>62</v>
      </c>
    </row>
    <row r="281" spans="2:60" x14ac:dyDescent="0.2">
      <c r="B281">
        <v>283</v>
      </c>
      <c r="D281">
        <v>280</v>
      </c>
      <c r="E281">
        <v>283</v>
      </c>
      <c r="F281" t="s">
        <v>61</v>
      </c>
      <c r="G281" t="s">
        <v>62</v>
      </c>
      <c r="J281" t="s">
        <v>63</v>
      </c>
      <c r="K281" t="s">
        <v>64</v>
      </c>
      <c r="L281" t="s">
        <v>110</v>
      </c>
      <c r="M281" t="s">
        <v>111</v>
      </c>
      <c r="Q281">
        <v>2022</v>
      </c>
      <c r="U281">
        <v>1</v>
      </c>
      <c r="V281">
        <v>2022</v>
      </c>
      <c r="Z281">
        <v>2022</v>
      </c>
      <c r="AA281">
        <v>1</v>
      </c>
      <c r="AB281">
        <v>2022</v>
      </c>
      <c r="AE281">
        <v>1793.5537263162901</v>
      </c>
      <c r="AF281">
        <v>3289.5531988636399</v>
      </c>
      <c r="AG281">
        <v>4995.3853106060596</v>
      </c>
      <c r="AH281" t="s">
        <v>67</v>
      </c>
      <c r="AI281" t="s">
        <v>68</v>
      </c>
      <c r="AJ281" t="s">
        <v>112</v>
      </c>
      <c r="AK281" t="s">
        <v>490</v>
      </c>
      <c r="AM281">
        <v>3142.0126307484502</v>
      </c>
      <c r="AN281">
        <v>43.368897758600497</v>
      </c>
      <c r="AO281">
        <v>18488742.2649065</v>
      </c>
      <c r="AP281">
        <v>33910164.144011401</v>
      </c>
      <c r="AQ281">
        <v>51494633.345267497</v>
      </c>
      <c r="AR281" t="s">
        <v>231</v>
      </c>
      <c r="AV281" t="s">
        <v>62</v>
      </c>
      <c r="AX281" t="s">
        <v>74</v>
      </c>
      <c r="BB281" t="s">
        <v>74</v>
      </c>
      <c r="BD281" t="s">
        <v>231</v>
      </c>
      <c r="BH281" t="s">
        <v>62</v>
      </c>
    </row>
    <row r="282" spans="2:60" x14ac:dyDescent="0.2">
      <c r="B282">
        <v>284</v>
      </c>
      <c r="D282">
        <v>281</v>
      </c>
      <c r="E282">
        <v>284</v>
      </c>
      <c r="F282" t="s">
        <v>61</v>
      </c>
      <c r="G282" t="s">
        <v>62</v>
      </c>
      <c r="J282" t="s">
        <v>63</v>
      </c>
      <c r="K282" t="s">
        <v>64</v>
      </c>
      <c r="L282" t="s">
        <v>110</v>
      </c>
      <c r="M282" t="s">
        <v>111</v>
      </c>
      <c r="Q282">
        <v>2022</v>
      </c>
      <c r="U282">
        <v>1</v>
      </c>
      <c r="V282">
        <v>2022</v>
      </c>
      <c r="Z282">
        <v>2022</v>
      </c>
      <c r="AA282">
        <v>1</v>
      </c>
      <c r="AB282">
        <v>2022</v>
      </c>
      <c r="AE282">
        <v>1793.5537263162901</v>
      </c>
      <c r="AF282">
        <v>3289.5531988636399</v>
      </c>
      <c r="AG282">
        <v>4995.3853106060596</v>
      </c>
      <c r="AH282" t="s">
        <v>67</v>
      </c>
      <c r="AI282" t="s">
        <v>68</v>
      </c>
      <c r="AJ282" t="s">
        <v>112</v>
      </c>
      <c r="AK282" t="s">
        <v>491</v>
      </c>
      <c r="AM282">
        <v>12055.1251572611</v>
      </c>
      <c r="AN282">
        <v>1078.4815558211999</v>
      </c>
      <c r="AO282">
        <v>70936730.114512295</v>
      </c>
      <c r="AP282">
        <v>130104910.737405</v>
      </c>
      <c r="AQ282">
        <v>197572168.81607401</v>
      </c>
      <c r="AR282" t="s">
        <v>211</v>
      </c>
      <c r="AS282" t="s">
        <v>492</v>
      </c>
      <c r="AV282" t="s">
        <v>62</v>
      </c>
      <c r="AX282" t="s">
        <v>74</v>
      </c>
      <c r="AY282" t="s">
        <v>74</v>
      </c>
      <c r="BB282" t="s">
        <v>74</v>
      </c>
      <c r="BD282" t="s">
        <v>211</v>
      </c>
      <c r="BE282" t="s">
        <v>492</v>
      </c>
      <c r="BH282" t="s">
        <v>62</v>
      </c>
    </row>
    <row r="283" spans="2:60" x14ac:dyDescent="0.2">
      <c r="B283">
        <v>285</v>
      </c>
      <c r="D283">
        <v>282</v>
      </c>
      <c r="E283">
        <v>285</v>
      </c>
      <c r="F283" t="s">
        <v>61</v>
      </c>
      <c r="G283" t="s">
        <v>62</v>
      </c>
      <c r="J283" t="s">
        <v>63</v>
      </c>
      <c r="K283" t="s">
        <v>64</v>
      </c>
      <c r="L283" t="s">
        <v>110</v>
      </c>
      <c r="M283" t="s">
        <v>111</v>
      </c>
      <c r="Q283">
        <v>2022</v>
      </c>
      <c r="U283">
        <v>1</v>
      </c>
      <c r="V283">
        <v>2022</v>
      </c>
      <c r="Z283">
        <v>2022</v>
      </c>
      <c r="AA283">
        <v>1</v>
      </c>
      <c r="AB283">
        <v>2022</v>
      </c>
      <c r="AE283">
        <v>1793.5537263162901</v>
      </c>
      <c r="AF283">
        <v>3289.5531988636399</v>
      </c>
      <c r="AG283">
        <v>4995.3853106060596</v>
      </c>
      <c r="AH283" t="s">
        <v>67</v>
      </c>
      <c r="AI283" t="s">
        <v>68</v>
      </c>
      <c r="AJ283" t="s">
        <v>112</v>
      </c>
      <c r="AK283" t="s">
        <v>493</v>
      </c>
      <c r="AM283">
        <v>11160.438838604499</v>
      </c>
      <c r="AN283">
        <v>476.67014074406399</v>
      </c>
      <c r="AO283">
        <v>65672071.216677397</v>
      </c>
      <c r="AP283">
        <v>120449010.685909</v>
      </c>
      <c r="AQ283">
        <v>182909101.10992301</v>
      </c>
      <c r="AR283" t="s">
        <v>211</v>
      </c>
      <c r="AV283" t="s">
        <v>62</v>
      </c>
      <c r="AX283" t="s">
        <v>74</v>
      </c>
      <c r="BB283" t="s">
        <v>74</v>
      </c>
      <c r="BD283" t="s">
        <v>211</v>
      </c>
      <c r="BH283" t="s">
        <v>62</v>
      </c>
    </row>
    <row r="284" spans="2:60" x14ac:dyDescent="0.2">
      <c r="B284">
        <v>286</v>
      </c>
      <c r="D284">
        <v>283</v>
      </c>
      <c r="E284">
        <v>286</v>
      </c>
      <c r="F284" t="s">
        <v>61</v>
      </c>
      <c r="G284" t="s">
        <v>62</v>
      </c>
      <c r="J284" t="s">
        <v>63</v>
      </c>
      <c r="K284" t="s">
        <v>64</v>
      </c>
      <c r="L284" t="s">
        <v>110</v>
      </c>
      <c r="M284" t="s">
        <v>111</v>
      </c>
      <c r="Q284">
        <v>2022</v>
      </c>
      <c r="U284">
        <v>1</v>
      </c>
      <c r="V284">
        <v>2022</v>
      </c>
      <c r="Z284">
        <v>2022</v>
      </c>
      <c r="AA284">
        <v>1</v>
      </c>
      <c r="AB284">
        <v>2022</v>
      </c>
      <c r="AE284">
        <v>1793.5537263162901</v>
      </c>
      <c r="AF284">
        <v>3289.5531988636399</v>
      </c>
      <c r="AG284">
        <v>4995.3853106060596</v>
      </c>
      <c r="AH284" t="s">
        <v>67</v>
      </c>
      <c r="AI284" t="s">
        <v>68</v>
      </c>
      <c r="AJ284" t="s">
        <v>112</v>
      </c>
      <c r="AK284" t="s">
        <v>494</v>
      </c>
      <c r="AM284">
        <v>2910.2578389182599</v>
      </c>
      <c r="AN284">
        <v>91.314314756602101</v>
      </c>
      <c r="AO284">
        <v>17125012.987413201</v>
      </c>
      <c r="AP284">
        <v>31408951.082289599</v>
      </c>
      <c r="AQ284">
        <v>47696390.170012802</v>
      </c>
      <c r="AR284" t="s">
        <v>231</v>
      </c>
      <c r="AV284" t="s">
        <v>62</v>
      </c>
      <c r="AX284" t="s">
        <v>74</v>
      </c>
      <c r="BB284" t="s">
        <v>74</v>
      </c>
      <c r="BD284" t="s">
        <v>231</v>
      </c>
      <c r="BH284" t="s">
        <v>62</v>
      </c>
    </row>
    <row r="285" spans="2:60" x14ac:dyDescent="0.2">
      <c r="B285">
        <v>287</v>
      </c>
      <c r="D285">
        <v>284</v>
      </c>
      <c r="E285">
        <v>287</v>
      </c>
      <c r="F285" t="s">
        <v>61</v>
      </c>
      <c r="G285" t="s">
        <v>62</v>
      </c>
      <c r="J285" t="s">
        <v>63</v>
      </c>
      <c r="K285" t="s">
        <v>64</v>
      </c>
      <c r="L285" t="s">
        <v>110</v>
      </c>
      <c r="M285" t="s">
        <v>111</v>
      </c>
      <c r="Q285">
        <v>2022</v>
      </c>
      <c r="U285">
        <v>1</v>
      </c>
      <c r="V285">
        <v>2022</v>
      </c>
      <c r="Z285">
        <v>2022</v>
      </c>
      <c r="AA285">
        <v>1</v>
      </c>
      <c r="AB285">
        <v>2022</v>
      </c>
      <c r="AE285">
        <v>1793.5537263162901</v>
      </c>
      <c r="AF285">
        <v>3289.5531988636399</v>
      </c>
      <c r="AG285">
        <v>4995.3853106060596</v>
      </c>
      <c r="AH285" t="s">
        <v>67</v>
      </c>
      <c r="AI285" t="s">
        <v>68</v>
      </c>
      <c r="AJ285" t="s">
        <v>112</v>
      </c>
      <c r="AK285" t="s">
        <v>495</v>
      </c>
      <c r="AM285">
        <v>1097.24061795943</v>
      </c>
      <c r="AN285">
        <v>36.004260217546197</v>
      </c>
      <c r="AO285">
        <v>6456561.8831412001</v>
      </c>
      <c r="AP285">
        <v>11841966.864282601</v>
      </c>
      <c r="AQ285">
        <v>17982742.259026598</v>
      </c>
      <c r="AR285" t="s">
        <v>231</v>
      </c>
      <c r="AV285" t="s">
        <v>62</v>
      </c>
      <c r="AX285" t="s">
        <v>74</v>
      </c>
      <c r="BB285" t="s">
        <v>74</v>
      </c>
      <c r="BD285" t="s">
        <v>231</v>
      </c>
      <c r="BH285" t="s">
        <v>62</v>
      </c>
    </row>
    <row r="286" spans="2:60" x14ac:dyDescent="0.2">
      <c r="B286">
        <v>288</v>
      </c>
      <c r="D286">
        <v>285</v>
      </c>
      <c r="E286">
        <v>288</v>
      </c>
      <c r="F286" t="s">
        <v>61</v>
      </c>
      <c r="G286" t="s">
        <v>62</v>
      </c>
      <c r="J286" t="s">
        <v>63</v>
      </c>
      <c r="K286" t="s">
        <v>64</v>
      </c>
      <c r="L286" t="s">
        <v>110</v>
      </c>
      <c r="M286" t="s">
        <v>111</v>
      </c>
      <c r="Q286">
        <v>2022</v>
      </c>
      <c r="U286">
        <v>1</v>
      </c>
      <c r="V286">
        <v>2022</v>
      </c>
      <c r="Z286">
        <v>2022</v>
      </c>
      <c r="AA286">
        <v>1</v>
      </c>
      <c r="AB286">
        <v>2022</v>
      </c>
      <c r="AE286">
        <v>1793.5537263162901</v>
      </c>
      <c r="AF286">
        <v>3289.5531988636399</v>
      </c>
      <c r="AG286">
        <v>4995.3853106060596</v>
      </c>
      <c r="AH286" t="s">
        <v>67</v>
      </c>
      <c r="AI286" t="s">
        <v>68</v>
      </c>
      <c r="AJ286" t="s">
        <v>112</v>
      </c>
      <c r="AK286" t="s">
        <v>496</v>
      </c>
      <c r="AM286">
        <v>745.79694517246196</v>
      </c>
      <c r="AN286">
        <v>17.851336036896601</v>
      </c>
      <c r="AO286">
        <v>4388539.8060808303</v>
      </c>
      <c r="AP286">
        <v>8049011.8280893797</v>
      </c>
      <c r="AQ286">
        <v>12222910.8393267</v>
      </c>
      <c r="AR286" t="s">
        <v>231</v>
      </c>
      <c r="AV286" t="s">
        <v>62</v>
      </c>
      <c r="AX286" t="s">
        <v>74</v>
      </c>
      <c r="BB286" t="s">
        <v>74</v>
      </c>
      <c r="BD286" t="s">
        <v>231</v>
      </c>
      <c r="BH286" t="s">
        <v>62</v>
      </c>
    </row>
    <row r="287" spans="2:60" x14ac:dyDescent="0.2">
      <c r="B287">
        <v>289</v>
      </c>
      <c r="D287">
        <v>286</v>
      </c>
      <c r="E287">
        <v>289</v>
      </c>
      <c r="F287" t="s">
        <v>61</v>
      </c>
      <c r="G287" t="s">
        <v>62</v>
      </c>
      <c r="J287" t="s">
        <v>63</v>
      </c>
      <c r="K287" t="s">
        <v>64</v>
      </c>
      <c r="L287" t="s">
        <v>110</v>
      </c>
      <c r="M287" t="s">
        <v>111</v>
      </c>
      <c r="Q287">
        <v>2022</v>
      </c>
      <c r="U287">
        <v>1</v>
      </c>
      <c r="V287">
        <v>2022</v>
      </c>
      <c r="Z287">
        <v>2022</v>
      </c>
      <c r="AA287">
        <v>1</v>
      </c>
      <c r="AB287">
        <v>2022</v>
      </c>
      <c r="AE287">
        <v>1793.5537263162901</v>
      </c>
      <c r="AF287">
        <v>3289.5531988636399</v>
      </c>
      <c r="AG287">
        <v>4995.3853106060596</v>
      </c>
      <c r="AH287" t="s">
        <v>67</v>
      </c>
      <c r="AI287" t="s">
        <v>68</v>
      </c>
      <c r="AJ287" t="s">
        <v>112</v>
      </c>
      <c r="AK287" t="s">
        <v>497</v>
      </c>
      <c r="AM287">
        <v>821.33080166112097</v>
      </c>
      <c r="AN287">
        <v>13.4161734836047</v>
      </c>
      <c r="AO287">
        <v>4833008.42190577</v>
      </c>
      <c r="AP287">
        <v>8864210.8017964009</v>
      </c>
      <c r="AQ287">
        <v>13460839.741003601</v>
      </c>
      <c r="AR287" t="s">
        <v>231</v>
      </c>
      <c r="AS287" t="s">
        <v>498</v>
      </c>
      <c r="AT287" t="s">
        <v>498</v>
      </c>
      <c r="AV287" t="s">
        <v>62</v>
      </c>
      <c r="AX287" t="s">
        <v>74</v>
      </c>
      <c r="AY287" t="s">
        <v>74</v>
      </c>
      <c r="AZ287" t="s">
        <v>74</v>
      </c>
      <c r="BB287" t="s">
        <v>74</v>
      </c>
      <c r="BD287" t="s">
        <v>231</v>
      </c>
      <c r="BE287" t="s">
        <v>498</v>
      </c>
      <c r="BF287" t="s">
        <v>498</v>
      </c>
      <c r="BH287" t="s">
        <v>62</v>
      </c>
    </row>
    <row r="288" spans="2:60" x14ac:dyDescent="0.2">
      <c r="B288">
        <v>290</v>
      </c>
      <c r="D288">
        <v>287</v>
      </c>
      <c r="E288">
        <v>290</v>
      </c>
      <c r="F288" t="s">
        <v>61</v>
      </c>
      <c r="G288" t="s">
        <v>62</v>
      </c>
      <c r="J288" t="s">
        <v>63</v>
      </c>
      <c r="K288" t="s">
        <v>64</v>
      </c>
      <c r="L288" t="s">
        <v>110</v>
      </c>
      <c r="M288" t="s">
        <v>111</v>
      </c>
      <c r="Q288">
        <v>2022</v>
      </c>
      <c r="U288">
        <v>1</v>
      </c>
      <c r="V288">
        <v>2022</v>
      </c>
      <c r="Z288">
        <v>2022</v>
      </c>
      <c r="AA288">
        <v>1</v>
      </c>
      <c r="AB288">
        <v>2022</v>
      </c>
      <c r="AE288">
        <v>1793.5537263162901</v>
      </c>
      <c r="AF288">
        <v>3289.5531988636399</v>
      </c>
      <c r="AG288">
        <v>4995.3853106060596</v>
      </c>
      <c r="AH288" t="s">
        <v>67</v>
      </c>
      <c r="AI288" t="s">
        <v>68</v>
      </c>
      <c r="AJ288" t="s">
        <v>112</v>
      </c>
      <c r="AK288" t="s">
        <v>499</v>
      </c>
      <c r="AM288">
        <v>764.16774932521605</v>
      </c>
      <c r="AN288">
        <v>26.363013968687401</v>
      </c>
      <c r="AO288">
        <v>4496640.28278019</v>
      </c>
      <c r="AP288">
        <v>8247278.6899666898</v>
      </c>
      <c r="AQ288">
        <v>12523991.0497771</v>
      </c>
      <c r="AR288" t="s">
        <v>231</v>
      </c>
      <c r="AS288" t="s">
        <v>498</v>
      </c>
      <c r="AT288" t="s">
        <v>498</v>
      </c>
      <c r="AV288" t="s">
        <v>62</v>
      </c>
      <c r="AX288" t="s">
        <v>74</v>
      </c>
      <c r="AY288" t="s">
        <v>74</v>
      </c>
      <c r="AZ288" t="s">
        <v>74</v>
      </c>
      <c r="BB288" t="s">
        <v>74</v>
      </c>
      <c r="BD288" t="s">
        <v>231</v>
      </c>
      <c r="BE288" t="s">
        <v>498</v>
      </c>
      <c r="BF288" t="s">
        <v>498</v>
      </c>
      <c r="BH288" t="s">
        <v>62</v>
      </c>
    </row>
    <row r="289" spans="2:60" x14ac:dyDescent="0.2">
      <c r="B289">
        <v>291</v>
      </c>
      <c r="D289">
        <v>288</v>
      </c>
      <c r="E289">
        <v>291</v>
      </c>
      <c r="F289" t="s">
        <v>61</v>
      </c>
      <c r="G289" t="s">
        <v>62</v>
      </c>
      <c r="J289" t="s">
        <v>63</v>
      </c>
      <c r="K289" t="s">
        <v>64</v>
      </c>
      <c r="L289" t="s">
        <v>110</v>
      </c>
      <c r="M289" t="s">
        <v>111</v>
      </c>
      <c r="Q289">
        <v>2022</v>
      </c>
      <c r="U289">
        <v>1</v>
      </c>
      <c r="V289">
        <v>2022</v>
      </c>
      <c r="Z289">
        <v>2022</v>
      </c>
      <c r="AA289">
        <v>1</v>
      </c>
      <c r="AB289">
        <v>2022</v>
      </c>
      <c r="AE289">
        <v>1793.5537263162901</v>
      </c>
      <c r="AF289">
        <v>3289.5531988636399</v>
      </c>
      <c r="AG289">
        <v>4995.3853106060596</v>
      </c>
      <c r="AH289" t="s">
        <v>67</v>
      </c>
      <c r="AI289" t="s">
        <v>68</v>
      </c>
      <c r="AJ289" t="s">
        <v>112</v>
      </c>
      <c r="AK289" t="s">
        <v>500</v>
      </c>
      <c r="AM289">
        <v>899.033306992966</v>
      </c>
      <c r="AN289">
        <v>33.826996537512997</v>
      </c>
      <c r="AO289">
        <v>5290238.1543259798</v>
      </c>
      <c r="AP289">
        <v>9702814.9131923895</v>
      </c>
      <c r="AQ289">
        <v>14734310.7585657</v>
      </c>
      <c r="AR289" t="s">
        <v>231</v>
      </c>
      <c r="AS289" t="s">
        <v>498</v>
      </c>
      <c r="AT289" t="s">
        <v>498</v>
      </c>
      <c r="AV289" t="s">
        <v>62</v>
      </c>
      <c r="AX289" t="s">
        <v>74</v>
      </c>
      <c r="AY289" t="s">
        <v>74</v>
      </c>
      <c r="AZ289" t="s">
        <v>74</v>
      </c>
      <c r="BB289" t="s">
        <v>74</v>
      </c>
      <c r="BD289" t="s">
        <v>231</v>
      </c>
      <c r="BE289" t="s">
        <v>498</v>
      </c>
      <c r="BF289" t="s">
        <v>498</v>
      </c>
      <c r="BH289" t="s">
        <v>62</v>
      </c>
    </row>
    <row r="290" spans="2:60" x14ac:dyDescent="0.2">
      <c r="B290">
        <v>292</v>
      </c>
      <c r="D290">
        <v>289</v>
      </c>
      <c r="E290">
        <v>292</v>
      </c>
      <c r="F290" t="s">
        <v>61</v>
      </c>
      <c r="G290" t="s">
        <v>62</v>
      </c>
      <c r="J290" t="s">
        <v>63</v>
      </c>
      <c r="K290" t="s">
        <v>64</v>
      </c>
      <c r="L290" t="s">
        <v>110</v>
      </c>
      <c r="M290" t="s">
        <v>111</v>
      </c>
      <c r="Q290">
        <v>2022</v>
      </c>
      <c r="U290">
        <v>1</v>
      </c>
      <c r="V290">
        <v>2022</v>
      </c>
      <c r="Z290">
        <v>2022</v>
      </c>
      <c r="AA290">
        <v>1</v>
      </c>
      <c r="AB290">
        <v>2022</v>
      </c>
      <c r="AE290">
        <v>1793.5537263162901</v>
      </c>
      <c r="AF290">
        <v>3289.5531988636399</v>
      </c>
      <c r="AG290">
        <v>4995.3853106060596</v>
      </c>
      <c r="AH290" t="s">
        <v>67</v>
      </c>
      <c r="AI290" t="s">
        <v>68</v>
      </c>
      <c r="AJ290" t="s">
        <v>112</v>
      </c>
      <c r="AK290" t="s">
        <v>501</v>
      </c>
      <c r="AM290">
        <v>410.09756039225601</v>
      </c>
      <c r="AN290">
        <v>7.8498667594229401</v>
      </c>
      <c r="AO290">
        <v>2413162.8317971602</v>
      </c>
      <c r="AP290">
        <v>4425976.9842641996</v>
      </c>
      <c r="AQ290">
        <v>6721113.4995207004</v>
      </c>
      <c r="AR290" t="s">
        <v>231</v>
      </c>
      <c r="AS290" t="s">
        <v>474</v>
      </c>
      <c r="AV290" t="s">
        <v>62</v>
      </c>
      <c r="AX290" t="s">
        <v>74</v>
      </c>
      <c r="AY290" t="s">
        <v>74</v>
      </c>
      <c r="BB290" t="s">
        <v>74</v>
      </c>
      <c r="BD290" t="s">
        <v>231</v>
      </c>
      <c r="BE290" t="s">
        <v>474</v>
      </c>
      <c r="BH290" t="s">
        <v>62</v>
      </c>
    </row>
    <row r="291" spans="2:60" x14ac:dyDescent="0.2">
      <c r="B291">
        <v>293</v>
      </c>
      <c r="D291">
        <v>290</v>
      </c>
      <c r="E291">
        <v>293</v>
      </c>
      <c r="F291" t="s">
        <v>61</v>
      </c>
      <c r="G291" t="s">
        <v>62</v>
      </c>
      <c r="J291" t="s">
        <v>63</v>
      </c>
      <c r="K291" t="s">
        <v>64</v>
      </c>
      <c r="L291" t="s">
        <v>110</v>
      </c>
      <c r="M291" t="s">
        <v>111</v>
      </c>
      <c r="Q291">
        <v>2022</v>
      </c>
      <c r="U291">
        <v>1</v>
      </c>
      <c r="V291">
        <v>2022</v>
      </c>
      <c r="Z291">
        <v>2022</v>
      </c>
      <c r="AA291">
        <v>1</v>
      </c>
      <c r="AB291">
        <v>2022</v>
      </c>
      <c r="AE291">
        <v>1793.5537263162901</v>
      </c>
      <c r="AF291">
        <v>3289.5531988636399</v>
      </c>
      <c r="AG291">
        <v>4995.3853106060596</v>
      </c>
      <c r="AH291" t="s">
        <v>67</v>
      </c>
      <c r="AI291" t="s">
        <v>68</v>
      </c>
      <c r="AJ291" t="s">
        <v>112</v>
      </c>
      <c r="AK291" t="s">
        <v>502</v>
      </c>
      <c r="AM291">
        <v>681.84470418191802</v>
      </c>
      <c r="AN291">
        <v>10.991432753224901</v>
      </c>
      <c r="AO291">
        <v>4012221.6177431499</v>
      </c>
      <c r="AP291">
        <v>7358807.4132044697</v>
      </c>
      <c r="AQ291">
        <v>11174793.7282787</v>
      </c>
      <c r="AR291" t="s">
        <v>231</v>
      </c>
      <c r="AS291" t="s">
        <v>474</v>
      </c>
      <c r="AV291" t="s">
        <v>62</v>
      </c>
      <c r="AX291" t="s">
        <v>74</v>
      </c>
      <c r="AY291" t="s">
        <v>74</v>
      </c>
      <c r="BB291" t="s">
        <v>74</v>
      </c>
      <c r="BD291" t="s">
        <v>231</v>
      </c>
      <c r="BE291" t="s">
        <v>474</v>
      </c>
      <c r="BH291" t="s">
        <v>62</v>
      </c>
    </row>
    <row r="292" spans="2:60" x14ac:dyDescent="0.2">
      <c r="B292">
        <v>294</v>
      </c>
      <c r="D292">
        <v>291</v>
      </c>
      <c r="E292">
        <v>294</v>
      </c>
      <c r="F292" t="s">
        <v>61</v>
      </c>
      <c r="G292" t="s">
        <v>62</v>
      </c>
      <c r="J292" t="s">
        <v>63</v>
      </c>
      <c r="K292" t="s">
        <v>64</v>
      </c>
      <c r="L292" t="s">
        <v>110</v>
      </c>
      <c r="M292" t="s">
        <v>111</v>
      </c>
      <c r="Q292">
        <v>2022</v>
      </c>
      <c r="U292">
        <v>1</v>
      </c>
      <c r="V292">
        <v>2022</v>
      </c>
      <c r="Z292">
        <v>2022</v>
      </c>
      <c r="AA292">
        <v>1</v>
      </c>
      <c r="AB292">
        <v>2022</v>
      </c>
      <c r="AE292">
        <v>1793.5537263162901</v>
      </c>
      <c r="AF292">
        <v>3289.5531988636399</v>
      </c>
      <c r="AG292">
        <v>4995.3853106060596</v>
      </c>
      <c r="AH292" t="s">
        <v>67</v>
      </c>
      <c r="AI292" t="s">
        <v>68</v>
      </c>
      <c r="AJ292" t="s">
        <v>112</v>
      </c>
      <c r="AK292" t="s">
        <v>503</v>
      </c>
      <c r="AM292">
        <v>389.32676873759999</v>
      </c>
      <c r="AN292">
        <v>6.8767831746963299</v>
      </c>
      <c r="AO292">
        <v>2290939.9579032599</v>
      </c>
      <c r="AP292">
        <v>4201808.2627518801</v>
      </c>
      <c r="AQ292">
        <v>6380699.7500404203</v>
      </c>
      <c r="AR292" t="s">
        <v>231</v>
      </c>
      <c r="AS292" t="s">
        <v>474</v>
      </c>
      <c r="AT292" t="s">
        <v>474</v>
      </c>
      <c r="AV292" t="s">
        <v>62</v>
      </c>
      <c r="AX292" t="s">
        <v>74</v>
      </c>
      <c r="AY292" t="s">
        <v>74</v>
      </c>
      <c r="AZ292" t="s">
        <v>74</v>
      </c>
      <c r="BB292" t="s">
        <v>74</v>
      </c>
      <c r="BD292" t="s">
        <v>231</v>
      </c>
      <c r="BE292" t="s">
        <v>474</v>
      </c>
      <c r="BF292" t="s">
        <v>474</v>
      </c>
      <c r="BH292" t="s">
        <v>62</v>
      </c>
    </row>
    <row r="293" spans="2:60" x14ac:dyDescent="0.2">
      <c r="B293">
        <v>295</v>
      </c>
      <c r="D293">
        <v>292</v>
      </c>
      <c r="E293">
        <v>295</v>
      </c>
      <c r="F293" t="s">
        <v>61</v>
      </c>
      <c r="G293" t="s">
        <v>62</v>
      </c>
      <c r="J293" t="s">
        <v>63</v>
      </c>
      <c r="K293" t="s">
        <v>64</v>
      </c>
      <c r="L293" t="s">
        <v>110</v>
      </c>
      <c r="M293" t="s">
        <v>111</v>
      </c>
      <c r="Q293">
        <v>2022</v>
      </c>
      <c r="U293">
        <v>1</v>
      </c>
      <c r="V293">
        <v>2022</v>
      </c>
      <c r="Z293">
        <v>2022</v>
      </c>
      <c r="AA293">
        <v>1</v>
      </c>
      <c r="AB293">
        <v>2022</v>
      </c>
      <c r="AE293">
        <v>1793.5537263162901</v>
      </c>
      <c r="AF293">
        <v>3289.5531988636399</v>
      </c>
      <c r="AG293">
        <v>4995.3853106060596</v>
      </c>
      <c r="AH293" t="s">
        <v>67</v>
      </c>
      <c r="AI293" t="s">
        <v>68</v>
      </c>
      <c r="AJ293" t="s">
        <v>112</v>
      </c>
      <c r="AK293" t="s">
        <v>504</v>
      </c>
      <c r="AM293">
        <v>411.98364836630702</v>
      </c>
      <c r="AN293">
        <v>7.7280430421422999</v>
      </c>
      <c r="AO293">
        <v>2424261.2577232402</v>
      </c>
      <c r="AP293">
        <v>4446332.5844181301</v>
      </c>
      <c r="AQ293">
        <v>6752024.7083841497</v>
      </c>
      <c r="AR293" t="s">
        <v>231</v>
      </c>
      <c r="AV293" t="s">
        <v>62</v>
      </c>
      <c r="AX293" t="s">
        <v>74</v>
      </c>
      <c r="BB293" t="s">
        <v>74</v>
      </c>
      <c r="BD293" t="s">
        <v>231</v>
      </c>
      <c r="BH293" t="s">
        <v>62</v>
      </c>
    </row>
    <row r="294" spans="2:60" x14ac:dyDescent="0.2">
      <c r="B294">
        <v>296</v>
      </c>
      <c r="D294">
        <v>293</v>
      </c>
      <c r="E294">
        <v>296</v>
      </c>
      <c r="F294" t="s">
        <v>61</v>
      </c>
      <c r="G294" t="s">
        <v>62</v>
      </c>
      <c r="J294" t="s">
        <v>63</v>
      </c>
      <c r="K294" t="s">
        <v>64</v>
      </c>
      <c r="L294" t="s">
        <v>110</v>
      </c>
      <c r="M294" t="s">
        <v>111</v>
      </c>
      <c r="Q294">
        <v>2022</v>
      </c>
      <c r="U294">
        <v>1</v>
      </c>
      <c r="V294">
        <v>2022</v>
      </c>
      <c r="Z294">
        <v>2022</v>
      </c>
      <c r="AA294">
        <v>1</v>
      </c>
      <c r="AB294">
        <v>2022</v>
      </c>
      <c r="AE294">
        <v>1793.5537263162901</v>
      </c>
      <c r="AF294">
        <v>3289.5531988636399</v>
      </c>
      <c r="AG294">
        <v>4995.3853106060596</v>
      </c>
      <c r="AH294" t="s">
        <v>67</v>
      </c>
      <c r="AI294" t="s">
        <v>68</v>
      </c>
      <c r="AJ294" t="s">
        <v>112</v>
      </c>
      <c r="AK294" t="s">
        <v>505</v>
      </c>
      <c r="AM294">
        <v>375.89515415710099</v>
      </c>
      <c r="AN294">
        <v>3.8231116547192299</v>
      </c>
      <c r="AO294">
        <v>2211903.4646218</v>
      </c>
      <c r="AP294">
        <v>4056847.5930567598</v>
      </c>
      <c r="AQ294">
        <v>6160568.21355676</v>
      </c>
      <c r="AR294" t="s">
        <v>231</v>
      </c>
      <c r="AS294" t="s">
        <v>506</v>
      </c>
      <c r="AV294" t="s">
        <v>62</v>
      </c>
      <c r="AX294" t="s">
        <v>74</v>
      </c>
      <c r="AY294" t="s">
        <v>74</v>
      </c>
      <c r="BB294" t="s">
        <v>74</v>
      </c>
      <c r="BD294" t="s">
        <v>231</v>
      </c>
      <c r="BE294" t="s">
        <v>506</v>
      </c>
      <c r="BH294" t="s">
        <v>62</v>
      </c>
    </row>
    <row r="295" spans="2:60" x14ac:dyDescent="0.2">
      <c r="B295">
        <v>297</v>
      </c>
      <c r="D295">
        <v>294</v>
      </c>
      <c r="E295">
        <v>297</v>
      </c>
      <c r="F295" t="s">
        <v>61</v>
      </c>
      <c r="G295" t="s">
        <v>62</v>
      </c>
      <c r="J295" t="s">
        <v>63</v>
      </c>
      <c r="K295" t="s">
        <v>64</v>
      </c>
      <c r="L295" t="s">
        <v>110</v>
      </c>
      <c r="M295" t="s">
        <v>111</v>
      </c>
      <c r="Q295">
        <v>2022</v>
      </c>
      <c r="U295">
        <v>1</v>
      </c>
      <c r="V295">
        <v>2022</v>
      </c>
      <c r="Z295">
        <v>2022</v>
      </c>
      <c r="AA295">
        <v>1</v>
      </c>
      <c r="AB295">
        <v>2022</v>
      </c>
      <c r="AE295">
        <v>1793.5537263162901</v>
      </c>
      <c r="AF295">
        <v>3289.5531988636399</v>
      </c>
      <c r="AG295">
        <v>4995.3853106060596</v>
      </c>
      <c r="AH295" t="s">
        <v>67</v>
      </c>
      <c r="AI295" t="s">
        <v>68</v>
      </c>
      <c r="AJ295" t="s">
        <v>112</v>
      </c>
      <c r="AK295" t="s">
        <v>507</v>
      </c>
      <c r="AM295">
        <v>359.062942690949</v>
      </c>
      <c r="AN295">
        <v>4.1973858114914799</v>
      </c>
      <c r="AO295">
        <v>2112856.62550329</v>
      </c>
      <c r="AP295">
        <v>3875185.9892369299</v>
      </c>
      <c r="AQ295">
        <v>5884704.09087402</v>
      </c>
      <c r="AR295" t="s">
        <v>231</v>
      </c>
      <c r="AV295" t="s">
        <v>62</v>
      </c>
      <c r="AX295" t="s">
        <v>74</v>
      </c>
      <c r="BB295" t="s">
        <v>74</v>
      </c>
      <c r="BD295" t="s">
        <v>231</v>
      </c>
      <c r="BH295" t="s">
        <v>62</v>
      </c>
    </row>
    <row r="296" spans="2:60" x14ac:dyDescent="0.2">
      <c r="B296">
        <v>298</v>
      </c>
      <c r="D296">
        <v>295</v>
      </c>
      <c r="E296">
        <v>298</v>
      </c>
      <c r="F296" t="s">
        <v>61</v>
      </c>
      <c r="G296" t="s">
        <v>62</v>
      </c>
      <c r="J296" t="s">
        <v>63</v>
      </c>
      <c r="K296" t="s">
        <v>64</v>
      </c>
      <c r="L296" t="s">
        <v>110</v>
      </c>
      <c r="M296" t="s">
        <v>111</v>
      </c>
      <c r="Q296">
        <v>2022</v>
      </c>
      <c r="U296">
        <v>1</v>
      </c>
      <c r="V296">
        <v>2022</v>
      </c>
      <c r="Z296">
        <v>2022</v>
      </c>
      <c r="AA296">
        <v>1</v>
      </c>
      <c r="AB296">
        <v>2022</v>
      </c>
      <c r="AE296">
        <v>1793.5537263162901</v>
      </c>
      <c r="AF296">
        <v>3289.5531988636399</v>
      </c>
      <c r="AG296">
        <v>4995.3853106060596</v>
      </c>
      <c r="AH296" t="s">
        <v>67</v>
      </c>
      <c r="AI296" t="s">
        <v>68</v>
      </c>
      <c r="AJ296" t="s">
        <v>112</v>
      </c>
      <c r="AK296" t="s">
        <v>508</v>
      </c>
      <c r="AM296">
        <v>415.291598630225</v>
      </c>
      <c r="AN296">
        <v>7.65236362194773</v>
      </c>
      <c r="AO296">
        <v>2443726.4372251299</v>
      </c>
      <c r="AP296">
        <v>4482033.6300892904</v>
      </c>
      <c r="AQ296">
        <v>6806238.9035461396</v>
      </c>
      <c r="AR296" t="s">
        <v>231</v>
      </c>
      <c r="AS296" t="s">
        <v>486</v>
      </c>
      <c r="AT296" t="s">
        <v>486</v>
      </c>
      <c r="AV296" t="s">
        <v>62</v>
      </c>
      <c r="AX296" t="s">
        <v>74</v>
      </c>
      <c r="AY296" t="s">
        <v>74</v>
      </c>
      <c r="AZ296" t="s">
        <v>74</v>
      </c>
      <c r="BB296" t="s">
        <v>74</v>
      </c>
      <c r="BD296" t="s">
        <v>231</v>
      </c>
      <c r="BE296" t="s">
        <v>486</v>
      </c>
      <c r="BF296" t="s">
        <v>486</v>
      </c>
      <c r="BH296" t="s">
        <v>62</v>
      </c>
    </row>
    <row r="297" spans="2:60" x14ac:dyDescent="0.2">
      <c r="B297">
        <v>299</v>
      </c>
      <c r="D297">
        <v>296</v>
      </c>
      <c r="E297">
        <v>299</v>
      </c>
      <c r="F297" t="s">
        <v>61</v>
      </c>
      <c r="G297" t="s">
        <v>62</v>
      </c>
      <c r="J297" t="s">
        <v>63</v>
      </c>
      <c r="K297" t="s">
        <v>64</v>
      </c>
      <c r="L297" t="s">
        <v>110</v>
      </c>
      <c r="M297" t="s">
        <v>111</v>
      </c>
      <c r="Q297">
        <v>2022</v>
      </c>
      <c r="U297">
        <v>1</v>
      </c>
      <c r="V297">
        <v>2022</v>
      </c>
      <c r="Z297">
        <v>2022</v>
      </c>
      <c r="AA297">
        <v>1</v>
      </c>
      <c r="AB297">
        <v>2022</v>
      </c>
      <c r="AE297">
        <v>1793.5537263162901</v>
      </c>
      <c r="AF297">
        <v>3289.5531988636399</v>
      </c>
      <c r="AG297">
        <v>4995.3853106060596</v>
      </c>
      <c r="AH297" t="s">
        <v>67</v>
      </c>
      <c r="AI297" t="s">
        <v>68</v>
      </c>
      <c r="AJ297" t="s">
        <v>112</v>
      </c>
      <c r="AK297" t="s">
        <v>509</v>
      </c>
      <c r="AM297">
        <v>739.012217035302</v>
      </c>
      <c r="AN297">
        <v>17.7524346377052</v>
      </c>
      <c r="AO297">
        <v>4348616.00417188</v>
      </c>
      <c r="AP297">
        <v>7975787.6651588799</v>
      </c>
      <c r="AQ297">
        <v>12111715.523193499</v>
      </c>
      <c r="AR297" t="s">
        <v>231</v>
      </c>
      <c r="AV297" t="s">
        <v>62</v>
      </c>
      <c r="AX297" t="s">
        <v>74</v>
      </c>
      <c r="BB297" t="s">
        <v>74</v>
      </c>
      <c r="BD297" t="s">
        <v>231</v>
      </c>
      <c r="BH297" t="s">
        <v>62</v>
      </c>
    </row>
    <row r="298" spans="2:60" x14ac:dyDescent="0.2">
      <c r="B298">
        <v>300</v>
      </c>
      <c r="D298">
        <v>297</v>
      </c>
      <c r="E298">
        <v>300</v>
      </c>
      <c r="F298" t="s">
        <v>61</v>
      </c>
      <c r="G298" t="s">
        <v>62</v>
      </c>
      <c r="J298" t="s">
        <v>63</v>
      </c>
      <c r="K298" t="s">
        <v>64</v>
      </c>
      <c r="L298" t="s">
        <v>110</v>
      </c>
      <c r="M298" t="s">
        <v>111</v>
      </c>
      <c r="Q298">
        <v>2022</v>
      </c>
      <c r="U298">
        <v>1</v>
      </c>
      <c r="V298">
        <v>2022</v>
      </c>
      <c r="Z298">
        <v>2022</v>
      </c>
      <c r="AA298">
        <v>1</v>
      </c>
      <c r="AB298">
        <v>2022</v>
      </c>
      <c r="AE298">
        <v>1793.5537263162901</v>
      </c>
      <c r="AF298">
        <v>3289.5531988636399</v>
      </c>
      <c r="AG298">
        <v>4995.3853106060596</v>
      </c>
      <c r="AH298" t="s">
        <v>67</v>
      </c>
      <c r="AI298" t="s">
        <v>68</v>
      </c>
      <c r="AJ298" t="s">
        <v>112</v>
      </c>
      <c r="AK298" t="s">
        <v>510</v>
      </c>
      <c r="AM298">
        <v>1947.0036336809601</v>
      </c>
      <c r="AN298">
        <v>38.945853610377803</v>
      </c>
      <c r="AO298">
        <v>11456875.7679975</v>
      </c>
      <c r="AP298">
        <v>21013032.271414202</v>
      </c>
      <c r="AQ298">
        <v>31909559.2605629</v>
      </c>
      <c r="AR298" t="s">
        <v>231</v>
      </c>
      <c r="AV298" t="s">
        <v>62</v>
      </c>
      <c r="AX298" t="s">
        <v>74</v>
      </c>
      <c r="BB298" t="s">
        <v>74</v>
      </c>
      <c r="BD298" t="s">
        <v>231</v>
      </c>
      <c r="BH298" t="s">
        <v>62</v>
      </c>
    </row>
    <row r="299" spans="2:60" x14ac:dyDescent="0.2">
      <c r="B299">
        <v>301</v>
      </c>
      <c r="D299">
        <v>298</v>
      </c>
      <c r="E299">
        <v>301</v>
      </c>
      <c r="F299" t="s">
        <v>61</v>
      </c>
      <c r="G299" t="s">
        <v>62</v>
      </c>
      <c r="J299" t="s">
        <v>63</v>
      </c>
      <c r="K299" t="s">
        <v>64</v>
      </c>
      <c r="L299" t="s">
        <v>110</v>
      </c>
      <c r="M299" t="s">
        <v>111</v>
      </c>
      <c r="Q299">
        <v>2022</v>
      </c>
      <c r="U299">
        <v>1</v>
      </c>
      <c r="V299">
        <v>2022</v>
      </c>
      <c r="Z299">
        <v>2022</v>
      </c>
      <c r="AA299">
        <v>1</v>
      </c>
      <c r="AB299">
        <v>2022</v>
      </c>
      <c r="AE299">
        <v>1793.5537263162901</v>
      </c>
      <c r="AF299">
        <v>3289.5531988636399</v>
      </c>
      <c r="AG299">
        <v>4995.3853106060596</v>
      </c>
      <c r="AH299" t="s">
        <v>67</v>
      </c>
      <c r="AI299" t="s">
        <v>68</v>
      </c>
      <c r="AJ299" t="s">
        <v>112</v>
      </c>
      <c r="AK299" t="s">
        <v>511</v>
      </c>
      <c r="AM299">
        <v>728.48525779038903</v>
      </c>
      <c r="AN299">
        <v>11.4520801570402</v>
      </c>
      <c r="AO299">
        <v>4286671.5567155899</v>
      </c>
      <c r="AP299">
        <v>7862175.4815416299</v>
      </c>
      <c r="AQ299">
        <v>11939188.5571169</v>
      </c>
      <c r="AR299" t="s">
        <v>231</v>
      </c>
      <c r="AV299" t="s">
        <v>62</v>
      </c>
      <c r="AX299" t="s">
        <v>74</v>
      </c>
      <c r="BB299" t="s">
        <v>74</v>
      </c>
      <c r="BD299" t="s">
        <v>231</v>
      </c>
      <c r="BH299" t="s">
        <v>62</v>
      </c>
    </row>
    <row r="300" spans="2:60" x14ac:dyDescent="0.2">
      <c r="B300">
        <v>302</v>
      </c>
      <c r="D300">
        <v>299</v>
      </c>
      <c r="E300">
        <v>302</v>
      </c>
      <c r="F300" t="s">
        <v>61</v>
      </c>
      <c r="G300" t="s">
        <v>62</v>
      </c>
      <c r="J300" t="s">
        <v>63</v>
      </c>
      <c r="K300" t="s">
        <v>64</v>
      </c>
      <c r="L300" t="s">
        <v>110</v>
      </c>
      <c r="M300" t="s">
        <v>111</v>
      </c>
      <c r="Q300">
        <v>2022</v>
      </c>
      <c r="U300">
        <v>1</v>
      </c>
      <c r="V300">
        <v>2022</v>
      </c>
      <c r="Z300">
        <v>2022</v>
      </c>
      <c r="AA300">
        <v>1</v>
      </c>
      <c r="AB300">
        <v>2022</v>
      </c>
      <c r="AE300">
        <v>1793.5537263162901</v>
      </c>
      <c r="AF300">
        <v>3289.5531988636399</v>
      </c>
      <c r="AG300">
        <v>4995.3853106060596</v>
      </c>
      <c r="AH300" t="s">
        <v>67</v>
      </c>
      <c r="AI300" t="s">
        <v>68</v>
      </c>
      <c r="AJ300" t="s">
        <v>112</v>
      </c>
      <c r="AK300" t="s">
        <v>512</v>
      </c>
      <c r="AM300">
        <v>897.08056270371299</v>
      </c>
      <c r="AN300">
        <v>11.5016809285877</v>
      </c>
      <c r="AO300">
        <v>5278747.4984578397</v>
      </c>
      <c r="AP300">
        <v>9681739.9249088299</v>
      </c>
      <c r="AQ300">
        <v>14702307.115356799</v>
      </c>
      <c r="AR300" t="s">
        <v>231</v>
      </c>
      <c r="AS300" t="s">
        <v>498</v>
      </c>
      <c r="AT300" t="s">
        <v>498</v>
      </c>
      <c r="AV300" t="s">
        <v>62</v>
      </c>
      <c r="AX300" t="s">
        <v>74</v>
      </c>
      <c r="AY300" t="s">
        <v>74</v>
      </c>
      <c r="AZ300" t="s">
        <v>74</v>
      </c>
      <c r="BB300" t="s">
        <v>74</v>
      </c>
      <c r="BD300" t="s">
        <v>231</v>
      </c>
      <c r="BE300" t="s">
        <v>498</v>
      </c>
      <c r="BF300" t="s">
        <v>498</v>
      </c>
      <c r="BH300" t="s">
        <v>62</v>
      </c>
    </row>
    <row r="301" spans="2:60" x14ac:dyDescent="0.2">
      <c r="B301">
        <v>303</v>
      </c>
      <c r="D301">
        <v>300</v>
      </c>
      <c r="E301">
        <v>303</v>
      </c>
      <c r="F301" t="s">
        <v>61</v>
      </c>
      <c r="G301" t="s">
        <v>62</v>
      </c>
      <c r="J301" t="s">
        <v>63</v>
      </c>
      <c r="K301" t="s">
        <v>64</v>
      </c>
      <c r="L301" t="s">
        <v>110</v>
      </c>
      <c r="M301" t="s">
        <v>111</v>
      </c>
      <c r="Q301">
        <v>2022</v>
      </c>
      <c r="U301">
        <v>1</v>
      </c>
      <c r="V301">
        <v>2022</v>
      </c>
      <c r="Z301">
        <v>2022</v>
      </c>
      <c r="AA301">
        <v>1</v>
      </c>
      <c r="AB301">
        <v>2022</v>
      </c>
      <c r="AE301">
        <v>1793.5537263162901</v>
      </c>
      <c r="AF301">
        <v>3289.5531988636399</v>
      </c>
      <c r="AG301">
        <v>4995.3853106060596</v>
      </c>
      <c r="AH301" t="s">
        <v>67</v>
      </c>
      <c r="AI301" t="s">
        <v>68</v>
      </c>
      <c r="AJ301" t="s">
        <v>112</v>
      </c>
      <c r="AK301" t="s">
        <v>513</v>
      </c>
      <c r="AM301">
        <v>586.90144862436</v>
      </c>
      <c r="AN301">
        <v>14.8536442747472</v>
      </c>
      <c r="AO301">
        <v>3453541.05592226</v>
      </c>
      <c r="AP301">
        <v>6334132.5443587899</v>
      </c>
      <c r="AQ301">
        <v>9618763.0218146499</v>
      </c>
      <c r="AR301" t="s">
        <v>231</v>
      </c>
      <c r="AS301" t="s">
        <v>498</v>
      </c>
      <c r="AT301" t="s">
        <v>498</v>
      </c>
      <c r="AV301" t="s">
        <v>62</v>
      </c>
      <c r="AX301" t="s">
        <v>74</v>
      </c>
      <c r="AY301" t="s">
        <v>74</v>
      </c>
      <c r="AZ301" t="s">
        <v>74</v>
      </c>
      <c r="BB301" t="s">
        <v>74</v>
      </c>
      <c r="BD301" t="s">
        <v>231</v>
      </c>
      <c r="BE301" t="s">
        <v>498</v>
      </c>
      <c r="BF301" t="s">
        <v>498</v>
      </c>
      <c r="BH301" t="s">
        <v>62</v>
      </c>
    </row>
    <row r="302" spans="2:60" x14ac:dyDescent="0.2">
      <c r="B302">
        <v>304</v>
      </c>
      <c r="D302">
        <v>301</v>
      </c>
      <c r="E302">
        <v>304</v>
      </c>
      <c r="F302" t="s">
        <v>61</v>
      </c>
      <c r="G302" t="s">
        <v>62</v>
      </c>
      <c r="J302" t="s">
        <v>63</v>
      </c>
      <c r="K302" t="s">
        <v>64</v>
      </c>
      <c r="L302" t="s">
        <v>110</v>
      </c>
      <c r="M302" t="s">
        <v>111</v>
      </c>
      <c r="Q302">
        <v>2022</v>
      </c>
      <c r="U302">
        <v>1</v>
      </c>
      <c r="V302">
        <v>2022</v>
      </c>
      <c r="Z302">
        <v>2022</v>
      </c>
      <c r="AA302">
        <v>1</v>
      </c>
      <c r="AB302">
        <v>2022</v>
      </c>
      <c r="AE302">
        <v>1793.5537263162901</v>
      </c>
      <c r="AF302">
        <v>3289.5531988636399</v>
      </c>
      <c r="AG302">
        <v>4995.3853106060596</v>
      </c>
      <c r="AH302" t="s">
        <v>67</v>
      </c>
      <c r="AI302" t="s">
        <v>68</v>
      </c>
      <c r="AJ302" t="s">
        <v>112</v>
      </c>
      <c r="AK302" t="s">
        <v>514</v>
      </c>
      <c r="AM302">
        <v>493.806324887622</v>
      </c>
      <c r="AN302">
        <v>13.325456873930399</v>
      </c>
      <c r="AO302">
        <v>2905735.5722510801</v>
      </c>
      <c r="AP302">
        <v>5329403.6339699598</v>
      </c>
      <c r="AQ302">
        <v>8093021.45854358</v>
      </c>
      <c r="AR302" t="s">
        <v>231</v>
      </c>
      <c r="AS302" t="s">
        <v>498</v>
      </c>
      <c r="AT302" t="s">
        <v>498</v>
      </c>
      <c r="AV302" t="s">
        <v>62</v>
      </c>
      <c r="AX302" t="s">
        <v>74</v>
      </c>
      <c r="AY302" t="s">
        <v>74</v>
      </c>
      <c r="AZ302" t="s">
        <v>74</v>
      </c>
      <c r="BB302" t="s">
        <v>74</v>
      </c>
      <c r="BD302" t="s">
        <v>231</v>
      </c>
      <c r="BE302" t="s">
        <v>498</v>
      </c>
      <c r="BF302" t="s">
        <v>498</v>
      </c>
      <c r="BH302" t="s">
        <v>62</v>
      </c>
    </row>
    <row r="303" spans="2:60" x14ac:dyDescent="0.2">
      <c r="B303">
        <v>305</v>
      </c>
      <c r="D303">
        <v>302</v>
      </c>
      <c r="E303">
        <v>305</v>
      </c>
      <c r="F303" t="s">
        <v>61</v>
      </c>
      <c r="G303" t="s">
        <v>62</v>
      </c>
      <c r="J303" t="s">
        <v>63</v>
      </c>
      <c r="K303" t="s">
        <v>64</v>
      </c>
      <c r="L303" t="s">
        <v>110</v>
      </c>
      <c r="M303" t="s">
        <v>111</v>
      </c>
      <c r="Q303">
        <v>2022</v>
      </c>
      <c r="U303">
        <v>1</v>
      </c>
      <c r="V303">
        <v>2022</v>
      </c>
      <c r="Z303">
        <v>2022</v>
      </c>
      <c r="AA303">
        <v>1</v>
      </c>
      <c r="AB303">
        <v>2022</v>
      </c>
      <c r="AE303">
        <v>1793.5537263162901</v>
      </c>
      <c r="AF303">
        <v>3289.5531988636399</v>
      </c>
      <c r="AG303">
        <v>4995.3853106060596</v>
      </c>
      <c r="AH303" t="s">
        <v>67</v>
      </c>
      <c r="AI303" t="s">
        <v>68</v>
      </c>
      <c r="AJ303" t="s">
        <v>112</v>
      </c>
      <c r="AK303" t="s">
        <v>515</v>
      </c>
      <c r="AM303">
        <v>751.58983673262298</v>
      </c>
      <c r="AN303">
        <v>22.037009686096901</v>
      </c>
      <c r="AO303">
        <v>4422627.2817250099</v>
      </c>
      <c r="AP303">
        <v>8111531.5970270103</v>
      </c>
      <c r="AQ303">
        <v>12317850.8863462</v>
      </c>
      <c r="AR303" t="s">
        <v>231</v>
      </c>
      <c r="AS303" t="s">
        <v>498</v>
      </c>
      <c r="AT303" t="s">
        <v>498</v>
      </c>
      <c r="AV303" t="s">
        <v>62</v>
      </c>
      <c r="AX303" t="s">
        <v>74</v>
      </c>
      <c r="AY303" t="s">
        <v>74</v>
      </c>
      <c r="AZ303" t="s">
        <v>74</v>
      </c>
      <c r="BB303" t="s">
        <v>74</v>
      </c>
      <c r="BD303" t="s">
        <v>231</v>
      </c>
      <c r="BE303" t="s">
        <v>498</v>
      </c>
      <c r="BF303" t="s">
        <v>498</v>
      </c>
      <c r="BH303" t="s">
        <v>62</v>
      </c>
    </row>
    <row r="304" spans="2:60" x14ac:dyDescent="0.2">
      <c r="B304">
        <v>306</v>
      </c>
      <c r="D304">
        <v>303</v>
      </c>
      <c r="E304">
        <v>306</v>
      </c>
      <c r="F304" t="s">
        <v>61</v>
      </c>
      <c r="G304" t="s">
        <v>62</v>
      </c>
      <c r="J304" t="s">
        <v>63</v>
      </c>
      <c r="K304" t="s">
        <v>64</v>
      </c>
      <c r="L304" t="s">
        <v>110</v>
      </c>
      <c r="M304" t="s">
        <v>111</v>
      </c>
      <c r="Q304">
        <v>2022</v>
      </c>
      <c r="U304">
        <v>1</v>
      </c>
      <c r="V304">
        <v>2022</v>
      </c>
      <c r="Z304">
        <v>2022</v>
      </c>
      <c r="AA304">
        <v>1</v>
      </c>
      <c r="AB304">
        <v>2022</v>
      </c>
      <c r="AE304">
        <v>1793.5537263162901</v>
      </c>
      <c r="AF304">
        <v>3289.5531988636399</v>
      </c>
      <c r="AG304">
        <v>4995.3853106060596</v>
      </c>
      <c r="AH304" t="s">
        <v>67</v>
      </c>
      <c r="AI304" t="s">
        <v>68</v>
      </c>
      <c r="AJ304" t="s">
        <v>112</v>
      </c>
      <c r="AK304" t="s">
        <v>516</v>
      </c>
      <c r="AM304">
        <v>228.228464001345</v>
      </c>
      <c r="AN304">
        <v>2.4298442000934601</v>
      </c>
      <c r="AO304">
        <v>1342979.0851704001</v>
      </c>
      <c r="AP304">
        <v>2463155.1766797602</v>
      </c>
      <c r="AQ304">
        <v>3740449.97709106</v>
      </c>
      <c r="AR304" t="s">
        <v>231</v>
      </c>
      <c r="AV304" t="s">
        <v>62</v>
      </c>
      <c r="AX304" t="s">
        <v>74</v>
      </c>
      <c r="BB304" t="s">
        <v>74</v>
      </c>
      <c r="BD304" t="s">
        <v>231</v>
      </c>
      <c r="BH304" t="s">
        <v>62</v>
      </c>
    </row>
    <row r="305" spans="2:61" x14ac:dyDescent="0.2">
      <c r="B305">
        <v>307</v>
      </c>
      <c r="D305">
        <v>304</v>
      </c>
      <c r="E305">
        <v>307</v>
      </c>
      <c r="F305" t="s">
        <v>61</v>
      </c>
      <c r="G305" t="s">
        <v>62</v>
      </c>
      <c r="J305" t="s">
        <v>63</v>
      </c>
      <c r="K305" t="s">
        <v>64</v>
      </c>
      <c r="L305" t="s">
        <v>110</v>
      </c>
      <c r="M305" t="s">
        <v>111</v>
      </c>
      <c r="Q305">
        <v>2022</v>
      </c>
      <c r="U305">
        <v>1</v>
      </c>
      <c r="V305">
        <v>2022</v>
      </c>
      <c r="Z305">
        <v>2022</v>
      </c>
      <c r="AA305">
        <v>1</v>
      </c>
      <c r="AB305">
        <v>2022</v>
      </c>
      <c r="AE305">
        <v>1793.5537263162901</v>
      </c>
      <c r="AF305">
        <v>3289.5531988636399</v>
      </c>
      <c r="AG305">
        <v>4995.3853106060596</v>
      </c>
      <c r="AH305" t="s">
        <v>67</v>
      </c>
      <c r="AI305" t="s">
        <v>68</v>
      </c>
      <c r="AJ305" t="s">
        <v>112</v>
      </c>
      <c r="AK305" t="s">
        <v>517</v>
      </c>
      <c r="AM305">
        <v>395.14723818830998</v>
      </c>
      <c r="AN305">
        <v>7.1902743172170798</v>
      </c>
      <c r="AO305">
        <v>2325189.7118609101</v>
      </c>
      <c r="AP305">
        <v>4264625.6660103099</v>
      </c>
      <c r="AQ305">
        <v>6476091.7727613105</v>
      </c>
      <c r="AR305" t="s">
        <v>231</v>
      </c>
      <c r="AS305" t="s">
        <v>474</v>
      </c>
      <c r="AT305" t="s">
        <v>474</v>
      </c>
      <c r="AV305" t="s">
        <v>62</v>
      </c>
      <c r="AX305" t="s">
        <v>74</v>
      </c>
      <c r="AY305" t="s">
        <v>74</v>
      </c>
      <c r="AZ305" t="s">
        <v>74</v>
      </c>
      <c r="BB305" t="s">
        <v>74</v>
      </c>
      <c r="BD305" t="s">
        <v>231</v>
      </c>
      <c r="BE305" t="s">
        <v>474</v>
      </c>
      <c r="BF305" t="s">
        <v>474</v>
      </c>
      <c r="BH305" t="s">
        <v>62</v>
      </c>
    </row>
    <row r="306" spans="2:61" x14ac:dyDescent="0.2">
      <c r="B306">
        <v>308</v>
      </c>
      <c r="D306">
        <v>305</v>
      </c>
      <c r="E306">
        <v>308</v>
      </c>
      <c r="F306" t="s">
        <v>61</v>
      </c>
      <c r="G306" t="s">
        <v>62</v>
      </c>
      <c r="J306" t="s">
        <v>63</v>
      </c>
      <c r="K306" t="s">
        <v>64</v>
      </c>
      <c r="L306" t="s">
        <v>65</v>
      </c>
      <c r="M306" t="s">
        <v>66</v>
      </c>
      <c r="Q306">
        <v>2022</v>
      </c>
      <c r="U306">
        <v>1</v>
      </c>
      <c r="V306">
        <v>2022</v>
      </c>
      <c r="Z306">
        <v>2022</v>
      </c>
      <c r="AA306">
        <v>1</v>
      </c>
      <c r="AB306">
        <v>2022</v>
      </c>
      <c r="AE306">
        <v>3281.7742331294598</v>
      </c>
      <c r="AF306">
        <v>6292.7554577271503</v>
      </c>
      <c r="AG306">
        <v>11192.7541501344</v>
      </c>
      <c r="AH306" t="s">
        <v>67</v>
      </c>
      <c r="AI306" t="s">
        <v>68</v>
      </c>
      <c r="AJ306" t="s">
        <v>69</v>
      </c>
      <c r="AK306" t="s">
        <v>518</v>
      </c>
      <c r="AM306">
        <v>2803.4228719302801</v>
      </c>
      <c r="AN306">
        <v>73.447873527846596</v>
      </c>
      <c r="AO306">
        <v>30184387.270580702</v>
      </c>
      <c r="AP306">
        <v>57878133.668558098</v>
      </c>
      <c r="AQ306">
        <v>102946272.92807101</v>
      </c>
      <c r="AR306" t="s">
        <v>231</v>
      </c>
      <c r="AS306" t="s">
        <v>506</v>
      </c>
      <c r="AV306" t="s">
        <v>62</v>
      </c>
      <c r="AX306" t="s">
        <v>74</v>
      </c>
      <c r="AY306" t="s">
        <v>74</v>
      </c>
      <c r="BB306" t="s">
        <v>74</v>
      </c>
      <c r="BD306" t="s">
        <v>231</v>
      </c>
      <c r="BE306" t="s">
        <v>506</v>
      </c>
      <c r="BH306" t="s">
        <v>62</v>
      </c>
    </row>
    <row r="307" spans="2:61" x14ac:dyDescent="0.2">
      <c r="B307">
        <v>309</v>
      </c>
      <c r="D307">
        <v>306</v>
      </c>
      <c r="E307">
        <v>309</v>
      </c>
      <c r="F307" t="s">
        <v>61</v>
      </c>
      <c r="G307" t="s">
        <v>62</v>
      </c>
      <c r="J307" t="s">
        <v>63</v>
      </c>
      <c r="K307" t="s">
        <v>64</v>
      </c>
      <c r="L307" t="s">
        <v>65</v>
      </c>
      <c r="M307" t="s">
        <v>66</v>
      </c>
      <c r="Q307">
        <v>2022</v>
      </c>
      <c r="U307">
        <v>1</v>
      </c>
      <c r="V307">
        <v>2022</v>
      </c>
      <c r="Z307">
        <v>2022</v>
      </c>
      <c r="AA307">
        <v>1</v>
      </c>
      <c r="AB307">
        <v>2022</v>
      </c>
      <c r="AE307">
        <v>3281.7742331294598</v>
      </c>
      <c r="AF307">
        <v>6292.7554577271503</v>
      </c>
      <c r="AG307">
        <v>11192.7541501344</v>
      </c>
      <c r="AH307" t="s">
        <v>67</v>
      </c>
      <c r="AI307" t="s">
        <v>68</v>
      </c>
      <c r="AJ307" t="s">
        <v>69</v>
      </c>
      <c r="AK307" t="s">
        <v>519</v>
      </c>
      <c r="AM307">
        <v>2941.2214069798501</v>
      </c>
      <c r="AN307">
        <v>38.764966005862</v>
      </c>
      <c r="AO307">
        <v>31668060.814412199</v>
      </c>
      <c r="AP307">
        <v>60723056.605724297</v>
      </c>
      <c r="AQ307">
        <v>108006460.508168</v>
      </c>
      <c r="AR307" t="s">
        <v>231</v>
      </c>
      <c r="AS307" t="s">
        <v>506</v>
      </c>
      <c r="AV307" t="s">
        <v>62</v>
      </c>
      <c r="AX307" t="s">
        <v>74</v>
      </c>
      <c r="AY307" t="s">
        <v>74</v>
      </c>
      <c r="BB307" t="s">
        <v>74</v>
      </c>
      <c r="BD307" t="s">
        <v>231</v>
      </c>
      <c r="BE307" t="s">
        <v>506</v>
      </c>
      <c r="BH307" t="s">
        <v>62</v>
      </c>
    </row>
    <row r="308" spans="2:61" x14ac:dyDescent="0.2">
      <c r="B308">
        <v>310</v>
      </c>
      <c r="D308">
        <v>307</v>
      </c>
      <c r="E308">
        <v>310</v>
      </c>
      <c r="F308" t="s">
        <v>61</v>
      </c>
      <c r="G308" t="s">
        <v>62</v>
      </c>
      <c r="J308" t="s">
        <v>63</v>
      </c>
      <c r="K308" t="s">
        <v>64</v>
      </c>
      <c r="L308" t="s">
        <v>65</v>
      </c>
      <c r="M308" t="s">
        <v>66</v>
      </c>
      <c r="Q308">
        <v>2022</v>
      </c>
      <c r="U308">
        <v>1</v>
      </c>
      <c r="V308">
        <v>2022</v>
      </c>
      <c r="Z308">
        <v>2022</v>
      </c>
      <c r="AA308">
        <v>1</v>
      </c>
      <c r="AB308">
        <v>2022</v>
      </c>
      <c r="AE308">
        <v>3281.7742331294598</v>
      </c>
      <c r="AF308">
        <v>6292.7554577271503</v>
      </c>
      <c r="AG308">
        <v>11192.7541501344</v>
      </c>
      <c r="AH308" t="s">
        <v>67</v>
      </c>
      <c r="AI308" t="s">
        <v>68</v>
      </c>
      <c r="AJ308" t="s">
        <v>69</v>
      </c>
      <c r="AK308" t="s">
        <v>520</v>
      </c>
      <c r="AM308">
        <v>860.86756494556096</v>
      </c>
      <c r="AN308">
        <v>6.8224375500645804</v>
      </c>
      <c r="AO308">
        <v>9268940.5616167299</v>
      </c>
      <c r="AP308">
        <v>17773061.8144449</v>
      </c>
      <c r="AQ308">
        <v>31612464.956023101</v>
      </c>
      <c r="AR308" t="s">
        <v>231</v>
      </c>
      <c r="AS308" t="s">
        <v>506</v>
      </c>
      <c r="AV308" t="s">
        <v>62</v>
      </c>
      <c r="AX308" t="s">
        <v>74</v>
      </c>
      <c r="AY308" t="s">
        <v>74</v>
      </c>
      <c r="BB308" t="s">
        <v>74</v>
      </c>
      <c r="BD308" t="s">
        <v>231</v>
      </c>
      <c r="BE308" t="s">
        <v>506</v>
      </c>
      <c r="BH308" t="s">
        <v>62</v>
      </c>
    </row>
    <row r="309" spans="2:61" x14ac:dyDescent="0.2">
      <c r="B309">
        <v>311</v>
      </c>
      <c r="D309">
        <v>308</v>
      </c>
      <c r="E309">
        <v>311</v>
      </c>
      <c r="F309" t="s">
        <v>61</v>
      </c>
      <c r="G309" t="s">
        <v>62</v>
      </c>
      <c r="J309" t="s">
        <v>63</v>
      </c>
      <c r="K309" t="s">
        <v>64</v>
      </c>
      <c r="L309" t="s">
        <v>65</v>
      </c>
      <c r="M309" t="s">
        <v>66</v>
      </c>
      <c r="Q309">
        <v>2022</v>
      </c>
      <c r="U309">
        <v>1</v>
      </c>
      <c r="V309">
        <v>2022</v>
      </c>
      <c r="Z309">
        <v>2022</v>
      </c>
      <c r="AA309">
        <v>1</v>
      </c>
      <c r="AB309">
        <v>2022</v>
      </c>
      <c r="AE309">
        <v>3281.7742331294598</v>
      </c>
      <c r="AF309">
        <v>6292.7554577271503</v>
      </c>
      <c r="AG309">
        <v>11192.7541501344</v>
      </c>
      <c r="AH309" t="s">
        <v>67</v>
      </c>
      <c r="AI309" t="s">
        <v>68</v>
      </c>
      <c r="AJ309" t="s">
        <v>69</v>
      </c>
      <c r="AK309" t="s">
        <v>521</v>
      </c>
      <c r="AM309">
        <v>7229.0633370696196</v>
      </c>
      <c r="AN309">
        <v>102.04486050214</v>
      </c>
      <c r="AO309">
        <v>77835152.717942402</v>
      </c>
      <c r="AP309">
        <v>149247799.29233399</v>
      </c>
      <c r="AQ309">
        <v>265463029.05771199</v>
      </c>
      <c r="AR309" t="s">
        <v>231</v>
      </c>
      <c r="AS309" t="s">
        <v>522</v>
      </c>
      <c r="AV309" t="s">
        <v>62</v>
      </c>
      <c r="AX309" t="s">
        <v>74</v>
      </c>
      <c r="AY309" t="s">
        <v>62</v>
      </c>
      <c r="BB309" t="s">
        <v>74</v>
      </c>
      <c r="BD309" t="s">
        <v>231</v>
      </c>
      <c r="BE309" t="s">
        <v>506</v>
      </c>
      <c r="BH309" t="s">
        <v>62</v>
      </c>
    </row>
    <row r="310" spans="2:61" x14ac:dyDescent="0.2">
      <c r="B310">
        <v>312</v>
      </c>
      <c r="D310">
        <v>309</v>
      </c>
      <c r="E310">
        <v>312</v>
      </c>
      <c r="F310" t="s">
        <v>61</v>
      </c>
      <c r="G310" t="s">
        <v>62</v>
      </c>
      <c r="J310" t="s">
        <v>63</v>
      </c>
      <c r="K310" t="s">
        <v>64</v>
      </c>
      <c r="L310" t="s">
        <v>65</v>
      </c>
      <c r="M310" t="s">
        <v>66</v>
      </c>
      <c r="Q310">
        <v>2022</v>
      </c>
      <c r="U310">
        <v>1</v>
      </c>
      <c r="V310">
        <v>2022</v>
      </c>
      <c r="Z310">
        <v>2022</v>
      </c>
      <c r="AA310">
        <v>1</v>
      </c>
      <c r="AB310">
        <v>2022</v>
      </c>
      <c r="AE310">
        <v>3281.7742331294598</v>
      </c>
      <c r="AF310">
        <v>6292.7554577271503</v>
      </c>
      <c r="AG310">
        <v>11192.7541501344</v>
      </c>
      <c r="AH310" t="s">
        <v>67</v>
      </c>
      <c r="AI310" t="s">
        <v>68</v>
      </c>
      <c r="AJ310" t="s">
        <v>69</v>
      </c>
      <c r="AK310" t="s">
        <v>523</v>
      </c>
      <c r="AM310">
        <v>3917.1589810757901</v>
      </c>
      <c r="AN310">
        <v>98.873130912909204</v>
      </c>
      <c r="AO310">
        <v>42175957.423010401</v>
      </c>
      <c r="AP310">
        <v>80871799.034582406</v>
      </c>
      <c r="AQ310">
        <v>143844484.40017599</v>
      </c>
      <c r="AR310" t="s">
        <v>231</v>
      </c>
      <c r="AS310" t="s">
        <v>524</v>
      </c>
      <c r="AV310" t="s">
        <v>62</v>
      </c>
      <c r="AX310" t="s">
        <v>74</v>
      </c>
      <c r="AY310" t="s">
        <v>74</v>
      </c>
      <c r="BB310" t="s">
        <v>74</v>
      </c>
      <c r="BD310" t="s">
        <v>231</v>
      </c>
      <c r="BE310" t="s">
        <v>524</v>
      </c>
      <c r="BH310" t="s">
        <v>62</v>
      </c>
    </row>
    <row r="311" spans="2:61" x14ac:dyDescent="0.2">
      <c r="B311">
        <v>313</v>
      </c>
      <c r="D311">
        <v>310</v>
      </c>
      <c r="E311">
        <v>313</v>
      </c>
      <c r="F311" t="s">
        <v>61</v>
      </c>
      <c r="G311" t="s">
        <v>62</v>
      </c>
      <c r="J311" t="s">
        <v>63</v>
      </c>
      <c r="K311" t="s">
        <v>64</v>
      </c>
      <c r="L311" t="s">
        <v>110</v>
      </c>
      <c r="M311" t="s">
        <v>111</v>
      </c>
      <c r="Q311">
        <v>2022</v>
      </c>
      <c r="U311">
        <v>1</v>
      </c>
      <c r="V311">
        <v>2022</v>
      </c>
      <c r="Z311">
        <v>2022</v>
      </c>
      <c r="AA311">
        <v>1</v>
      </c>
      <c r="AB311">
        <v>2022</v>
      </c>
      <c r="AE311">
        <v>1793.5537263162901</v>
      </c>
      <c r="AF311">
        <v>3289.5531988636399</v>
      </c>
      <c r="AG311">
        <v>4995.3853106060596</v>
      </c>
      <c r="AH311" t="s">
        <v>67</v>
      </c>
      <c r="AI311" t="s">
        <v>68</v>
      </c>
      <c r="AJ311" t="s">
        <v>112</v>
      </c>
      <c r="AK311" t="s">
        <v>525</v>
      </c>
      <c r="AM311">
        <v>3055.33719846039</v>
      </c>
      <c r="AN311">
        <v>49.307390442126099</v>
      </c>
      <c r="AO311">
        <v>17978712.574831299</v>
      </c>
      <c r="AP311">
        <v>32974719.738926101</v>
      </c>
      <c r="AQ311">
        <v>50074104.489960901</v>
      </c>
      <c r="AR311" t="s">
        <v>231</v>
      </c>
      <c r="AS311" t="s">
        <v>524</v>
      </c>
      <c r="AV311" t="s">
        <v>62</v>
      </c>
      <c r="AX311" t="s">
        <v>74</v>
      </c>
      <c r="AY311" t="s">
        <v>74</v>
      </c>
      <c r="BB311" t="s">
        <v>74</v>
      </c>
      <c r="BD311" t="s">
        <v>231</v>
      </c>
      <c r="BE311" t="s">
        <v>524</v>
      </c>
      <c r="BH311" t="s">
        <v>62</v>
      </c>
    </row>
    <row r="312" spans="2:61" x14ac:dyDescent="0.2">
      <c r="B312">
        <v>314</v>
      </c>
      <c r="D312">
        <v>311</v>
      </c>
      <c r="E312">
        <v>314</v>
      </c>
      <c r="F312" t="s">
        <v>61</v>
      </c>
      <c r="G312" t="s">
        <v>62</v>
      </c>
      <c r="J312" t="s">
        <v>63</v>
      </c>
      <c r="K312" t="s">
        <v>64</v>
      </c>
      <c r="L312" t="s">
        <v>65</v>
      </c>
      <c r="M312" t="s">
        <v>66</v>
      </c>
      <c r="Q312">
        <v>2022</v>
      </c>
      <c r="U312">
        <v>1</v>
      </c>
      <c r="V312">
        <v>2022</v>
      </c>
      <c r="Z312">
        <v>2022</v>
      </c>
      <c r="AA312">
        <v>1</v>
      </c>
      <c r="AB312">
        <v>2022</v>
      </c>
      <c r="AE312">
        <v>3281.7742331294598</v>
      </c>
      <c r="AF312">
        <v>6292.7554577271503</v>
      </c>
      <c r="AG312">
        <v>11192.7541501344</v>
      </c>
      <c r="AH312" t="s">
        <v>67</v>
      </c>
      <c r="AI312" t="s">
        <v>68</v>
      </c>
      <c r="AJ312" t="s">
        <v>69</v>
      </c>
      <c r="AK312" t="s">
        <v>526</v>
      </c>
      <c r="AL312">
        <v>1285.67221132035</v>
      </c>
      <c r="AM312">
        <v>1285.67221132035</v>
      </c>
      <c r="AN312">
        <v>36.182853302708999</v>
      </c>
      <c r="AO312">
        <v>13842802.068172099</v>
      </c>
      <c r="AP312">
        <v>26543376.2582932</v>
      </c>
      <c r="AQ312">
        <v>47211986.349918596</v>
      </c>
      <c r="AR312" t="s">
        <v>211</v>
      </c>
      <c r="AW312" t="s">
        <v>316</v>
      </c>
      <c r="AX312" t="s">
        <v>74</v>
      </c>
      <c r="BC312" t="s">
        <v>74</v>
      </c>
      <c r="BD312" t="s">
        <v>211</v>
      </c>
      <c r="BI312" t="s">
        <v>316</v>
      </c>
    </row>
    <row r="313" spans="2:61" x14ac:dyDescent="0.2">
      <c r="B313">
        <v>315</v>
      </c>
      <c r="D313">
        <v>312</v>
      </c>
      <c r="E313">
        <v>315</v>
      </c>
      <c r="F313" t="s">
        <v>61</v>
      </c>
      <c r="G313" t="s">
        <v>62</v>
      </c>
      <c r="J313" t="s">
        <v>63</v>
      </c>
      <c r="K313" t="s">
        <v>64</v>
      </c>
      <c r="L313" t="s">
        <v>110</v>
      </c>
      <c r="M313" t="s">
        <v>111</v>
      </c>
      <c r="Q313">
        <v>2022</v>
      </c>
      <c r="U313">
        <v>1</v>
      </c>
      <c r="V313">
        <v>2022</v>
      </c>
      <c r="Z313">
        <v>2022</v>
      </c>
      <c r="AA313">
        <v>1</v>
      </c>
      <c r="AB313">
        <v>2022</v>
      </c>
      <c r="AE313">
        <v>1793.5537263162901</v>
      </c>
      <c r="AF313">
        <v>3289.5531988636399</v>
      </c>
      <c r="AG313">
        <v>4995.3853106060596</v>
      </c>
      <c r="AH313" t="s">
        <v>67</v>
      </c>
      <c r="AI313" t="s">
        <v>68</v>
      </c>
      <c r="AJ313" t="s">
        <v>112</v>
      </c>
      <c r="AK313" t="s">
        <v>527</v>
      </c>
      <c r="AL313">
        <v>1388.3140309842299</v>
      </c>
      <c r="AM313">
        <v>1388.3140309842299</v>
      </c>
      <c r="AN313">
        <v>18.642761888692199</v>
      </c>
      <c r="AO313">
        <v>8169343.4489811501</v>
      </c>
      <c r="AP313">
        <v>14983376.0098205</v>
      </c>
      <c r="AQ313">
        <v>22753161.872743201</v>
      </c>
      <c r="AR313" t="s">
        <v>211</v>
      </c>
      <c r="AW313" t="s">
        <v>316</v>
      </c>
      <c r="AX313" t="s">
        <v>74</v>
      </c>
      <c r="BC313" t="s">
        <v>74</v>
      </c>
      <c r="BD313" t="s">
        <v>211</v>
      </c>
      <c r="BI313" t="s">
        <v>316</v>
      </c>
    </row>
    <row r="314" spans="2:61" x14ac:dyDescent="0.2">
      <c r="B314">
        <v>316</v>
      </c>
      <c r="D314">
        <v>313</v>
      </c>
      <c r="E314">
        <v>316</v>
      </c>
      <c r="F314" t="s">
        <v>61</v>
      </c>
      <c r="G314" t="s">
        <v>62</v>
      </c>
      <c r="J314" t="s">
        <v>63</v>
      </c>
      <c r="K314" t="s">
        <v>64</v>
      </c>
      <c r="L314" t="s">
        <v>110</v>
      </c>
      <c r="M314" t="s">
        <v>111</v>
      </c>
      <c r="Q314">
        <v>2022</v>
      </c>
      <c r="U314">
        <v>1</v>
      </c>
      <c r="V314">
        <v>2022</v>
      </c>
      <c r="Z314">
        <v>2022</v>
      </c>
      <c r="AA314">
        <v>1</v>
      </c>
      <c r="AB314">
        <v>2022</v>
      </c>
      <c r="AE314">
        <v>1793.5537263162901</v>
      </c>
      <c r="AF314">
        <v>3289.5531988636399</v>
      </c>
      <c r="AG314">
        <v>4995.3853106060596</v>
      </c>
      <c r="AH314" t="s">
        <v>67</v>
      </c>
      <c r="AI314" t="s">
        <v>68</v>
      </c>
      <c r="AJ314" t="s">
        <v>112</v>
      </c>
      <c r="AK314" t="s">
        <v>528</v>
      </c>
      <c r="AM314">
        <v>390.89021527761503</v>
      </c>
      <c r="AN314">
        <v>6.02798320905476</v>
      </c>
      <c r="AO314">
        <v>2300139.8445747602</v>
      </c>
      <c r="AP314">
        <v>4218681.7559655802</v>
      </c>
      <c r="AQ314">
        <v>6406323.16910154</v>
      </c>
      <c r="AR314" t="s">
        <v>231</v>
      </c>
      <c r="AS314" t="s">
        <v>474</v>
      </c>
      <c r="AT314" t="s">
        <v>474</v>
      </c>
      <c r="AV314" t="s">
        <v>62</v>
      </c>
      <c r="AX314" t="s">
        <v>74</v>
      </c>
      <c r="AY314" t="s">
        <v>74</v>
      </c>
      <c r="AZ314" t="s">
        <v>74</v>
      </c>
      <c r="BB314" t="s">
        <v>74</v>
      </c>
      <c r="BD314" t="s">
        <v>231</v>
      </c>
      <c r="BE314" t="s">
        <v>474</v>
      </c>
      <c r="BF314" t="s">
        <v>474</v>
      </c>
      <c r="BH314" t="s">
        <v>62</v>
      </c>
    </row>
    <row r="315" spans="2:61" x14ac:dyDescent="0.2">
      <c r="B315">
        <v>317</v>
      </c>
      <c r="D315">
        <v>314</v>
      </c>
      <c r="E315">
        <v>317</v>
      </c>
      <c r="F315" t="s">
        <v>61</v>
      </c>
      <c r="G315" t="s">
        <v>62</v>
      </c>
      <c r="J315" t="s">
        <v>63</v>
      </c>
      <c r="K315" t="s">
        <v>64</v>
      </c>
      <c r="L315" t="s">
        <v>110</v>
      </c>
      <c r="M315" t="s">
        <v>111</v>
      </c>
      <c r="Q315">
        <v>2022</v>
      </c>
      <c r="U315">
        <v>1</v>
      </c>
      <c r="V315">
        <v>2022</v>
      </c>
      <c r="Z315">
        <v>2022</v>
      </c>
      <c r="AA315">
        <v>1</v>
      </c>
      <c r="AB315">
        <v>2022</v>
      </c>
      <c r="AE315">
        <v>1793.5537263162901</v>
      </c>
      <c r="AF315">
        <v>3289.5531988636399</v>
      </c>
      <c r="AG315">
        <v>4995.3853106060596</v>
      </c>
      <c r="AH315" t="s">
        <v>67</v>
      </c>
      <c r="AI315" t="s">
        <v>68</v>
      </c>
      <c r="AJ315" t="s">
        <v>112</v>
      </c>
      <c r="AK315" t="s">
        <v>529</v>
      </c>
      <c r="AL315">
        <v>746.77431759286696</v>
      </c>
      <c r="AM315">
        <v>746.77431759286696</v>
      </c>
      <c r="AN315">
        <v>17.8742999331932</v>
      </c>
      <c r="AO315">
        <v>4394291.0200004801</v>
      </c>
      <c r="AP315">
        <v>8059560.1177052101</v>
      </c>
      <c r="AQ315">
        <v>12238929.0545108</v>
      </c>
      <c r="AR315" t="s">
        <v>231</v>
      </c>
      <c r="AS315" t="s">
        <v>412</v>
      </c>
      <c r="AW315" t="s">
        <v>291</v>
      </c>
      <c r="AX315" t="s">
        <v>74</v>
      </c>
      <c r="AY315" t="s">
        <v>74</v>
      </c>
      <c r="BC315" t="s">
        <v>74</v>
      </c>
      <c r="BD315" t="s">
        <v>231</v>
      </c>
      <c r="BE315" t="s">
        <v>412</v>
      </c>
      <c r="BI315" t="s">
        <v>291</v>
      </c>
    </row>
    <row r="316" spans="2:61" x14ac:dyDescent="0.2">
      <c r="B316">
        <v>318</v>
      </c>
      <c r="D316">
        <v>315</v>
      </c>
      <c r="E316">
        <v>318</v>
      </c>
      <c r="F316" t="s">
        <v>61</v>
      </c>
      <c r="G316" t="s">
        <v>62</v>
      </c>
      <c r="J316" t="s">
        <v>63</v>
      </c>
      <c r="K316" t="s">
        <v>64</v>
      </c>
      <c r="L316" t="s">
        <v>110</v>
      </c>
      <c r="M316" t="s">
        <v>111</v>
      </c>
      <c r="Q316">
        <v>2022</v>
      </c>
      <c r="U316">
        <v>1</v>
      </c>
      <c r="V316">
        <v>2022</v>
      </c>
      <c r="Z316">
        <v>2022</v>
      </c>
      <c r="AA316">
        <v>1</v>
      </c>
      <c r="AB316">
        <v>2022</v>
      </c>
      <c r="AE316">
        <v>1793.5537263162901</v>
      </c>
      <c r="AF316">
        <v>3289.5531988636399</v>
      </c>
      <c r="AG316">
        <v>4995.3853106060596</v>
      </c>
      <c r="AH316" t="s">
        <v>67</v>
      </c>
      <c r="AI316" t="s">
        <v>68</v>
      </c>
      <c r="AJ316" t="s">
        <v>112</v>
      </c>
      <c r="AK316" t="s">
        <v>530</v>
      </c>
      <c r="AM316">
        <v>312.40084228061602</v>
      </c>
      <c r="AN316">
        <v>5.0643266742654003</v>
      </c>
      <c r="AO316">
        <v>1838279.89733134</v>
      </c>
      <c r="AP316">
        <v>3371585.3770898599</v>
      </c>
      <c r="AQ316">
        <v>5119956.1302084997</v>
      </c>
      <c r="AR316" t="s">
        <v>231</v>
      </c>
      <c r="AS316" t="s">
        <v>412</v>
      </c>
      <c r="AV316" t="s">
        <v>62</v>
      </c>
      <c r="AW316" t="s">
        <v>291</v>
      </c>
      <c r="AX316" t="s">
        <v>74</v>
      </c>
      <c r="AY316" t="s">
        <v>74</v>
      </c>
      <c r="BB316" t="s">
        <v>74</v>
      </c>
      <c r="BC316" t="s">
        <v>74</v>
      </c>
      <c r="BD316" t="s">
        <v>231</v>
      </c>
      <c r="BE316" t="s">
        <v>412</v>
      </c>
      <c r="BH316" t="s">
        <v>62</v>
      </c>
      <c r="BI316" t="s">
        <v>291</v>
      </c>
    </row>
    <row r="317" spans="2:61" x14ac:dyDescent="0.2">
      <c r="B317">
        <v>319</v>
      </c>
      <c r="D317">
        <v>316</v>
      </c>
      <c r="E317">
        <v>319</v>
      </c>
      <c r="F317" t="s">
        <v>61</v>
      </c>
      <c r="G317" t="s">
        <v>62</v>
      </c>
      <c r="J317" t="s">
        <v>63</v>
      </c>
      <c r="K317" t="s">
        <v>64</v>
      </c>
      <c r="L317" t="s">
        <v>110</v>
      </c>
      <c r="M317" t="s">
        <v>111</v>
      </c>
      <c r="Q317">
        <v>2022</v>
      </c>
      <c r="U317">
        <v>1</v>
      </c>
      <c r="V317">
        <v>2022</v>
      </c>
      <c r="Z317">
        <v>2022</v>
      </c>
      <c r="AA317">
        <v>1</v>
      </c>
      <c r="AB317">
        <v>2022</v>
      </c>
      <c r="AE317">
        <v>1793.5537263162901</v>
      </c>
      <c r="AF317">
        <v>3289.5531988636399</v>
      </c>
      <c r="AG317">
        <v>4995.3853106060596</v>
      </c>
      <c r="AH317" t="s">
        <v>67</v>
      </c>
      <c r="AI317" t="s">
        <v>68</v>
      </c>
      <c r="AJ317" t="s">
        <v>112</v>
      </c>
      <c r="AK317" t="s">
        <v>531</v>
      </c>
      <c r="AL317">
        <v>872.93033061865697</v>
      </c>
      <c r="AM317">
        <v>872.93033061865697</v>
      </c>
      <c r="AN317">
        <v>13.3671487669338</v>
      </c>
      <c r="AO317">
        <v>5136638.77098531</v>
      </c>
      <c r="AP317">
        <v>9421098.6002667993</v>
      </c>
      <c r="AQ317">
        <v>14306507.514090801</v>
      </c>
      <c r="AR317" t="s">
        <v>231</v>
      </c>
      <c r="AS317" t="s">
        <v>412</v>
      </c>
      <c r="AV317" t="s">
        <v>62</v>
      </c>
      <c r="AX317" t="s">
        <v>74</v>
      </c>
      <c r="AY317" t="s">
        <v>74</v>
      </c>
      <c r="BB317" t="s">
        <v>74</v>
      </c>
      <c r="BD317" t="s">
        <v>231</v>
      </c>
      <c r="BE317" t="s">
        <v>412</v>
      </c>
      <c r="BH317" t="s">
        <v>62</v>
      </c>
    </row>
    <row r="318" spans="2:61" x14ac:dyDescent="0.2">
      <c r="B318">
        <v>320</v>
      </c>
      <c r="D318">
        <v>317</v>
      </c>
      <c r="E318">
        <v>320</v>
      </c>
      <c r="F318" t="s">
        <v>61</v>
      </c>
      <c r="G318" t="s">
        <v>62</v>
      </c>
      <c r="J318" t="s">
        <v>63</v>
      </c>
      <c r="K318" t="s">
        <v>64</v>
      </c>
      <c r="L318" t="s">
        <v>110</v>
      </c>
      <c r="M318" t="s">
        <v>111</v>
      </c>
      <c r="Q318">
        <v>2022</v>
      </c>
      <c r="U318">
        <v>1</v>
      </c>
      <c r="V318">
        <v>2022</v>
      </c>
      <c r="Z318">
        <v>2022</v>
      </c>
      <c r="AA318">
        <v>1</v>
      </c>
      <c r="AB318">
        <v>2022</v>
      </c>
      <c r="AE318">
        <v>1793.5537263162901</v>
      </c>
      <c r="AF318">
        <v>3289.5531988636399</v>
      </c>
      <c r="AG318">
        <v>4995.3853106060596</v>
      </c>
      <c r="AH318" t="s">
        <v>67</v>
      </c>
      <c r="AI318" t="s">
        <v>68</v>
      </c>
      <c r="AJ318" t="s">
        <v>112</v>
      </c>
      <c r="AK318" t="s">
        <v>532</v>
      </c>
      <c r="AL318">
        <v>578.65529277312601</v>
      </c>
      <c r="AM318">
        <v>578.65529277312601</v>
      </c>
      <c r="AN318">
        <v>8.3670173682358993</v>
      </c>
      <c r="AO318">
        <v>3405017.6831268501</v>
      </c>
      <c r="AP318">
        <v>6245135.9261606596</v>
      </c>
      <c r="AQ318">
        <v>9483616.2792740203</v>
      </c>
      <c r="AR318" t="s">
        <v>231</v>
      </c>
      <c r="AS318" t="s">
        <v>412</v>
      </c>
      <c r="AV318" t="s">
        <v>62</v>
      </c>
      <c r="AX318" t="s">
        <v>74</v>
      </c>
      <c r="AY318" t="s">
        <v>74</v>
      </c>
      <c r="BB318" t="s">
        <v>74</v>
      </c>
      <c r="BD318" t="s">
        <v>231</v>
      </c>
      <c r="BE318" t="s">
        <v>412</v>
      </c>
      <c r="BH318" t="s">
        <v>62</v>
      </c>
    </row>
    <row r="319" spans="2:61" x14ac:dyDescent="0.2">
      <c r="B319">
        <v>321</v>
      </c>
      <c r="D319">
        <v>318</v>
      </c>
      <c r="E319">
        <v>321</v>
      </c>
      <c r="F319" t="s">
        <v>61</v>
      </c>
      <c r="G319" t="s">
        <v>62</v>
      </c>
      <c r="J319" t="s">
        <v>63</v>
      </c>
      <c r="K319" t="s">
        <v>64</v>
      </c>
      <c r="L319" t="s">
        <v>110</v>
      </c>
      <c r="M319" t="s">
        <v>111</v>
      </c>
      <c r="Q319">
        <v>2022</v>
      </c>
      <c r="U319">
        <v>1</v>
      </c>
      <c r="V319">
        <v>2022</v>
      </c>
      <c r="Z319">
        <v>2022</v>
      </c>
      <c r="AA319">
        <v>1</v>
      </c>
      <c r="AB319">
        <v>2022</v>
      </c>
      <c r="AE319">
        <v>1793.5537263162901</v>
      </c>
      <c r="AF319">
        <v>3289.5531988636399</v>
      </c>
      <c r="AG319">
        <v>4995.3853106060596</v>
      </c>
      <c r="AH319" t="s">
        <v>67</v>
      </c>
      <c r="AI319" t="s">
        <v>68</v>
      </c>
      <c r="AJ319" t="s">
        <v>112</v>
      </c>
      <c r="AK319" t="s">
        <v>533</v>
      </c>
      <c r="AL319">
        <v>537.42516824148697</v>
      </c>
      <c r="AM319">
        <v>537.42516824148697</v>
      </c>
      <c r="AN319">
        <v>7.3138647205915603</v>
      </c>
      <c r="AO319">
        <v>3162404.6717864401</v>
      </c>
      <c r="AP319">
        <v>5800159.9012829801</v>
      </c>
      <c r="AQ319">
        <v>8807893.2968903501</v>
      </c>
      <c r="AR319" t="s">
        <v>231</v>
      </c>
      <c r="AS319" t="s">
        <v>412</v>
      </c>
      <c r="AV319" t="s">
        <v>62</v>
      </c>
      <c r="AX319" t="s">
        <v>74</v>
      </c>
      <c r="AY319" t="s">
        <v>74</v>
      </c>
      <c r="BB319" t="s">
        <v>74</v>
      </c>
      <c r="BD319" t="s">
        <v>231</v>
      </c>
      <c r="BE319" t="s">
        <v>412</v>
      </c>
      <c r="BH319" t="s">
        <v>62</v>
      </c>
    </row>
    <row r="320" spans="2:61" x14ac:dyDescent="0.2">
      <c r="B320">
        <v>322</v>
      </c>
      <c r="D320">
        <v>319</v>
      </c>
      <c r="E320">
        <v>322</v>
      </c>
      <c r="F320" t="s">
        <v>61</v>
      </c>
      <c r="G320" t="s">
        <v>62</v>
      </c>
      <c r="J320" t="s">
        <v>63</v>
      </c>
      <c r="K320" t="s">
        <v>64</v>
      </c>
      <c r="L320" t="s">
        <v>110</v>
      </c>
      <c r="M320" t="s">
        <v>111</v>
      </c>
      <c r="Q320">
        <v>2022</v>
      </c>
      <c r="U320">
        <v>1</v>
      </c>
      <c r="V320">
        <v>2022</v>
      </c>
      <c r="Z320">
        <v>2022</v>
      </c>
      <c r="AA320">
        <v>1</v>
      </c>
      <c r="AB320">
        <v>2022</v>
      </c>
      <c r="AE320">
        <v>1793.5537263162901</v>
      </c>
      <c r="AF320">
        <v>3289.5531988636399</v>
      </c>
      <c r="AG320">
        <v>4995.3853106060596</v>
      </c>
      <c r="AH320" t="s">
        <v>67</v>
      </c>
      <c r="AI320" t="s">
        <v>68</v>
      </c>
      <c r="AJ320" t="s">
        <v>112</v>
      </c>
      <c r="AK320" t="s">
        <v>534</v>
      </c>
      <c r="AL320">
        <v>2441.9282758936702</v>
      </c>
      <c r="AM320">
        <v>2441.9282758936702</v>
      </c>
      <c r="AN320">
        <v>44.101480277341302</v>
      </c>
      <c r="AO320">
        <v>14369191.9251232</v>
      </c>
      <c r="AP320">
        <v>26354505.342562001</v>
      </c>
      <c r="AQ320">
        <v>40020908.888782002</v>
      </c>
      <c r="AR320" t="s">
        <v>231</v>
      </c>
      <c r="AS320" t="s">
        <v>412</v>
      </c>
      <c r="AV320" t="s">
        <v>62</v>
      </c>
      <c r="AX320" t="s">
        <v>74</v>
      </c>
      <c r="AY320" t="s">
        <v>74</v>
      </c>
      <c r="BB320" t="s">
        <v>74</v>
      </c>
      <c r="BD320" t="s">
        <v>231</v>
      </c>
      <c r="BE320" t="s">
        <v>412</v>
      </c>
      <c r="BH320" t="s">
        <v>62</v>
      </c>
    </row>
    <row r="321" spans="2:60" x14ac:dyDescent="0.2">
      <c r="B321">
        <v>323</v>
      </c>
      <c r="D321">
        <v>320</v>
      </c>
      <c r="E321">
        <v>323</v>
      </c>
      <c r="F321" t="s">
        <v>61</v>
      </c>
      <c r="G321" t="s">
        <v>62</v>
      </c>
      <c r="J321" t="s">
        <v>63</v>
      </c>
      <c r="K321" t="s">
        <v>288</v>
      </c>
      <c r="L321" t="s">
        <v>110</v>
      </c>
      <c r="M321" t="s">
        <v>289</v>
      </c>
      <c r="Q321">
        <v>2022</v>
      </c>
      <c r="U321">
        <v>1</v>
      </c>
      <c r="V321">
        <v>2022</v>
      </c>
      <c r="Z321">
        <v>2022</v>
      </c>
      <c r="AA321">
        <v>1</v>
      </c>
      <c r="AB321">
        <v>2022</v>
      </c>
      <c r="AE321">
        <v>43314.856355833297</v>
      </c>
      <c r="AF321">
        <v>83142.3529090909</v>
      </c>
      <c r="AG321">
        <v>129332.548969697</v>
      </c>
      <c r="AH321" t="s">
        <v>67</v>
      </c>
      <c r="AI321" t="s">
        <v>68</v>
      </c>
      <c r="AJ321" t="s">
        <v>123</v>
      </c>
      <c r="AK321" t="s">
        <v>535</v>
      </c>
      <c r="AL321">
        <v>488.42584953309802</v>
      </c>
      <c r="AM321">
        <v>488.42584953309802</v>
      </c>
      <c r="AN321">
        <v>5.8153779615393804</v>
      </c>
      <c r="AO321">
        <v>69409764.402877405</v>
      </c>
      <c r="AP321">
        <v>133231219.32837</v>
      </c>
      <c r="AQ321">
        <v>207248563.39968801</v>
      </c>
      <c r="AR321" t="s">
        <v>231</v>
      </c>
      <c r="AS321" t="s">
        <v>412</v>
      </c>
      <c r="AV321" t="s">
        <v>62</v>
      </c>
      <c r="AX321" t="s">
        <v>74</v>
      </c>
      <c r="AY321" t="s">
        <v>74</v>
      </c>
      <c r="BB321" t="s">
        <v>74</v>
      </c>
      <c r="BD321" t="s">
        <v>231</v>
      </c>
      <c r="BE321" t="s">
        <v>412</v>
      </c>
      <c r="BH321" t="s">
        <v>62</v>
      </c>
    </row>
    <row r="322" spans="2:60" x14ac:dyDescent="0.2">
      <c r="B322">
        <v>324</v>
      </c>
      <c r="D322">
        <v>321</v>
      </c>
      <c r="E322">
        <v>324</v>
      </c>
      <c r="F322" t="s">
        <v>61</v>
      </c>
      <c r="G322" t="s">
        <v>62</v>
      </c>
      <c r="J322" t="s">
        <v>63</v>
      </c>
      <c r="K322" t="s">
        <v>64</v>
      </c>
      <c r="L322" t="s">
        <v>110</v>
      </c>
      <c r="M322" t="s">
        <v>111</v>
      </c>
      <c r="Q322">
        <v>2022</v>
      </c>
      <c r="U322">
        <v>1</v>
      </c>
      <c r="V322">
        <v>2022</v>
      </c>
      <c r="Z322">
        <v>2022</v>
      </c>
      <c r="AA322">
        <v>1</v>
      </c>
      <c r="AB322">
        <v>2022</v>
      </c>
      <c r="AE322">
        <v>1793.5537263162901</v>
      </c>
      <c r="AF322">
        <v>3289.5531988636399</v>
      </c>
      <c r="AG322">
        <v>4995.3853106060596</v>
      </c>
      <c r="AH322" t="s">
        <v>67</v>
      </c>
      <c r="AI322" t="s">
        <v>68</v>
      </c>
      <c r="AJ322" t="s">
        <v>112</v>
      </c>
      <c r="AK322" t="s">
        <v>536</v>
      </c>
      <c r="AL322">
        <v>423.61111005675099</v>
      </c>
      <c r="AM322">
        <v>423.61111005675099</v>
      </c>
      <c r="AN322">
        <v>3.25387906658686</v>
      </c>
      <c r="AO322">
        <v>2492681.46083951</v>
      </c>
      <c r="AP322">
        <v>4571821.9381662803</v>
      </c>
      <c r="AQ322">
        <v>6942587.87500735</v>
      </c>
      <c r="AR322" t="s">
        <v>231</v>
      </c>
      <c r="AS322" t="s">
        <v>412</v>
      </c>
      <c r="AV322" t="s">
        <v>62</v>
      </c>
      <c r="AX322" t="s">
        <v>74</v>
      </c>
      <c r="AY322" t="s">
        <v>74</v>
      </c>
      <c r="BB322" t="s">
        <v>74</v>
      </c>
      <c r="BD322" t="s">
        <v>231</v>
      </c>
      <c r="BE322" t="s">
        <v>412</v>
      </c>
      <c r="BH322" t="s">
        <v>62</v>
      </c>
    </row>
    <row r="323" spans="2:60" x14ac:dyDescent="0.2">
      <c r="B323">
        <v>325</v>
      </c>
      <c r="D323">
        <v>322</v>
      </c>
      <c r="E323">
        <v>325</v>
      </c>
      <c r="F323" t="s">
        <v>61</v>
      </c>
      <c r="G323" t="s">
        <v>62</v>
      </c>
      <c r="J323" t="s">
        <v>63</v>
      </c>
      <c r="K323" t="s">
        <v>288</v>
      </c>
      <c r="L323" t="s">
        <v>110</v>
      </c>
      <c r="M323" t="s">
        <v>289</v>
      </c>
      <c r="Q323">
        <v>2022</v>
      </c>
      <c r="U323">
        <v>1</v>
      </c>
      <c r="V323">
        <v>2022</v>
      </c>
      <c r="Z323">
        <v>2022</v>
      </c>
      <c r="AA323">
        <v>1</v>
      </c>
      <c r="AB323">
        <v>2022</v>
      </c>
      <c r="AE323">
        <v>43314.856355833297</v>
      </c>
      <c r="AF323">
        <v>83142.3529090909</v>
      </c>
      <c r="AG323">
        <v>129332.548969697</v>
      </c>
      <c r="AH323" t="s">
        <v>67</v>
      </c>
      <c r="AI323" t="s">
        <v>68</v>
      </c>
      <c r="AJ323" t="s">
        <v>123</v>
      </c>
      <c r="AK323" t="s">
        <v>537</v>
      </c>
      <c r="AL323">
        <v>875.33074170496604</v>
      </c>
      <c r="AM323">
        <v>875.33074170496604</v>
      </c>
      <c r="AN323">
        <v>10.743871288193899</v>
      </c>
      <c r="AO323">
        <v>124392475.571096</v>
      </c>
      <c r="AP323">
        <v>238769881.128203</v>
      </c>
      <c r="AQ323">
        <v>371419815.08831698</v>
      </c>
      <c r="AR323" t="s">
        <v>231</v>
      </c>
      <c r="AS323" t="s">
        <v>412</v>
      </c>
      <c r="AV323" t="s">
        <v>62</v>
      </c>
      <c r="AX323" t="s">
        <v>74</v>
      </c>
      <c r="AY323" t="s">
        <v>74</v>
      </c>
      <c r="BB323" t="s">
        <v>74</v>
      </c>
      <c r="BD323" t="s">
        <v>231</v>
      </c>
      <c r="BE323" t="s">
        <v>412</v>
      </c>
      <c r="BH323" t="s">
        <v>62</v>
      </c>
    </row>
    <row r="324" spans="2:60" x14ac:dyDescent="0.2">
      <c r="B324">
        <v>326</v>
      </c>
      <c r="D324">
        <v>323</v>
      </c>
      <c r="E324">
        <v>326</v>
      </c>
      <c r="F324" t="s">
        <v>61</v>
      </c>
      <c r="G324" t="s">
        <v>62</v>
      </c>
      <c r="J324" t="s">
        <v>63</v>
      </c>
      <c r="K324" t="s">
        <v>64</v>
      </c>
      <c r="L324" t="s">
        <v>110</v>
      </c>
      <c r="M324" t="s">
        <v>111</v>
      </c>
      <c r="Q324">
        <v>2022</v>
      </c>
      <c r="U324">
        <v>1</v>
      </c>
      <c r="V324">
        <v>2022</v>
      </c>
      <c r="Z324">
        <v>2022</v>
      </c>
      <c r="AA324">
        <v>1</v>
      </c>
      <c r="AB324">
        <v>2022</v>
      </c>
      <c r="AE324">
        <v>1793.5537263162901</v>
      </c>
      <c r="AF324">
        <v>3289.5531988636399</v>
      </c>
      <c r="AG324">
        <v>4995.3853106060596</v>
      </c>
      <c r="AH324" t="s">
        <v>67</v>
      </c>
      <c r="AI324" t="s">
        <v>68</v>
      </c>
      <c r="AJ324" t="s">
        <v>112</v>
      </c>
      <c r="AK324" t="s">
        <v>538</v>
      </c>
      <c r="AL324">
        <v>407.71881030451402</v>
      </c>
      <c r="AM324">
        <v>407.71881030451402</v>
      </c>
      <c r="AN324">
        <v>6.2575821846417803</v>
      </c>
      <c r="AO324">
        <v>2399165.4032526398</v>
      </c>
      <c r="AP324">
        <v>4400304.32937303</v>
      </c>
      <c r="AQ324">
        <v>6682128.0217445903</v>
      </c>
      <c r="AR324" t="s">
        <v>231</v>
      </c>
      <c r="AS324" t="s">
        <v>412</v>
      </c>
      <c r="AV324" t="s">
        <v>62</v>
      </c>
      <c r="AX324" t="s">
        <v>74</v>
      </c>
      <c r="AY324" t="s">
        <v>74</v>
      </c>
      <c r="BB324" t="s">
        <v>74</v>
      </c>
      <c r="BD324" t="s">
        <v>231</v>
      </c>
      <c r="BE324" t="s">
        <v>412</v>
      </c>
      <c r="BH324" t="s">
        <v>62</v>
      </c>
    </row>
    <row r="325" spans="2:60" x14ac:dyDescent="0.2">
      <c r="B325">
        <v>327</v>
      </c>
      <c r="D325">
        <v>324</v>
      </c>
      <c r="E325">
        <v>327</v>
      </c>
      <c r="F325" t="s">
        <v>61</v>
      </c>
      <c r="G325" t="s">
        <v>62</v>
      </c>
      <c r="J325" t="s">
        <v>63</v>
      </c>
      <c r="K325" t="s">
        <v>64</v>
      </c>
      <c r="L325" t="s">
        <v>110</v>
      </c>
      <c r="M325" t="s">
        <v>111</v>
      </c>
      <c r="Q325">
        <v>2022</v>
      </c>
      <c r="U325">
        <v>1</v>
      </c>
      <c r="V325">
        <v>2022</v>
      </c>
      <c r="Z325">
        <v>2022</v>
      </c>
      <c r="AA325">
        <v>1</v>
      </c>
      <c r="AB325">
        <v>2022</v>
      </c>
      <c r="AE325">
        <v>1793.5537263162901</v>
      </c>
      <c r="AF325">
        <v>3289.5531988636399</v>
      </c>
      <c r="AG325">
        <v>4995.3853106060596</v>
      </c>
      <c r="AH325" t="s">
        <v>67</v>
      </c>
      <c r="AI325" t="s">
        <v>68</v>
      </c>
      <c r="AJ325" t="s">
        <v>112</v>
      </c>
      <c r="AK325" t="s">
        <v>539</v>
      </c>
      <c r="AL325">
        <v>678.964774168384</v>
      </c>
      <c r="AM325">
        <v>678.964774168384</v>
      </c>
      <c r="AN325">
        <v>26.550817299688401</v>
      </c>
      <c r="AO325">
        <v>3995275.0646834499</v>
      </c>
      <c r="AP325">
        <v>7327725.7751083998</v>
      </c>
      <c r="AQ325">
        <v>11127594.3826568</v>
      </c>
      <c r="AR325" t="s">
        <v>231</v>
      </c>
      <c r="AS325" t="s">
        <v>540</v>
      </c>
      <c r="AV325" t="s">
        <v>62</v>
      </c>
      <c r="AX325" t="s">
        <v>74</v>
      </c>
      <c r="AY325" t="s">
        <v>62</v>
      </c>
      <c r="BB325" t="s">
        <v>74</v>
      </c>
      <c r="BD325" t="s">
        <v>231</v>
      </c>
      <c r="BE325" t="s">
        <v>412</v>
      </c>
      <c r="BH325" t="s">
        <v>62</v>
      </c>
    </row>
    <row r="326" spans="2:60" x14ac:dyDescent="0.2">
      <c r="B326">
        <v>328</v>
      </c>
      <c r="D326">
        <v>325</v>
      </c>
      <c r="E326">
        <v>328</v>
      </c>
      <c r="F326" t="s">
        <v>61</v>
      </c>
      <c r="G326" t="s">
        <v>62</v>
      </c>
      <c r="J326" t="s">
        <v>63</v>
      </c>
      <c r="K326" t="s">
        <v>181</v>
      </c>
      <c r="L326" t="s">
        <v>110</v>
      </c>
      <c r="M326" t="s">
        <v>182</v>
      </c>
      <c r="Q326">
        <v>2022</v>
      </c>
      <c r="U326">
        <v>1</v>
      </c>
      <c r="V326">
        <v>2022</v>
      </c>
      <c r="Z326">
        <v>2022</v>
      </c>
      <c r="AA326">
        <v>1</v>
      </c>
      <c r="AB326">
        <v>2022</v>
      </c>
      <c r="AE326">
        <v>121377.463275521</v>
      </c>
      <c r="AF326">
        <v>232982.60079545499</v>
      </c>
      <c r="AG326">
        <v>362417.379015151</v>
      </c>
      <c r="AH326" t="s">
        <v>67</v>
      </c>
      <c r="AI326" t="s">
        <v>68</v>
      </c>
      <c r="AJ326" t="s">
        <v>123</v>
      </c>
      <c r="AK326" t="s">
        <v>541</v>
      </c>
      <c r="AM326">
        <v>402.14888835424</v>
      </c>
      <c r="AN326">
        <v>7.71255491276853</v>
      </c>
      <c r="AO326">
        <v>160143745.04424599</v>
      </c>
      <c r="AP326">
        <v>307394018.74662101</v>
      </c>
      <c r="AQ326">
        <v>478168473.60585302</v>
      </c>
      <c r="AR326" t="s">
        <v>231</v>
      </c>
      <c r="AS326" t="s">
        <v>524</v>
      </c>
      <c r="AV326" t="s">
        <v>62</v>
      </c>
      <c r="AX326" t="s">
        <v>74</v>
      </c>
      <c r="AY326" t="s">
        <v>74</v>
      </c>
      <c r="BB326" t="s">
        <v>74</v>
      </c>
      <c r="BD326" t="s">
        <v>231</v>
      </c>
      <c r="BE326" t="s">
        <v>524</v>
      </c>
      <c r="BH326" t="s">
        <v>62</v>
      </c>
    </row>
    <row r="327" spans="2:60" x14ac:dyDescent="0.2">
      <c r="B327">
        <v>329</v>
      </c>
      <c r="D327">
        <v>326</v>
      </c>
      <c r="E327">
        <v>329</v>
      </c>
      <c r="F327" t="s">
        <v>61</v>
      </c>
      <c r="G327" t="s">
        <v>62</v>
      </c>
      <c r="J327" t="s">
        <v>63</v>
      </c>
      <c r="K327" t="s">
        <v>288</v>
      </c>
      <c r="L327" t="s">
        <v>110</v>
      </c>
      <c r="M327" t="s">
        <v>289</v>
      </c>
      <c r="Q327">
        <v>2022</v>
      </c>
      <c r="U327">
        <v>1</v>
      </c>
      <c r="V327">
        <v>2022</v>
      </c>
      <c r="Z327">
        <v>2022</v>
      </c>
      <c r="AA327">
        <v>1</v>
      </c>
      <c r="AB327">
        <v>2022</v>
      </c>
      <c r="AE327">
        <v>43314.856355833297</v>
      </c>
      <c r="AF327">
        <v>83142.3529090909</v>
      </c>
      <c r="AG327">
        <v>129332.548969697</v>
      </c>
      <c r="AH327" t="s">
        <v>67</v>
      </c>
      <c r="AI327" t="s">
        <v>68</v>
      </c>
      <c r="AJ327" t="s">
        <v>123</v>
      </c>
      <c r="AK327" t="s">
        <v>542</v>
      </c>
      <c r="AM327">
        <v>799.69583094012899</v>
      </c>
      <c r="AN327">
        <v>21.081724770218798</v>
      </c>
      <c r="AO327">
        <v>113644065.46577799</v>
      </c>
      <c r="AP327">
        <v>218138435.44484201</v>
      </c>
      <c r="AQ327">
        <v>339326455.13642102</v>
      </c>
      <c r="AR327" t="s">
        <v>231</v>
      </c>
      <c r="AS327" t="s">
        <v>524</v>
      </c>
      <c r="AV327" t="s">
        <v>62</v>
      </c>
      <c r="AX327" t="s">
        <v>74</v>
      </c>
      <c r="AY327" t="s">
        <v>74</v>
      </c>
      <c r="BB327" t="s">
        <v>74</v>
      </c>
      <c r="BD327" t="s">
        <v>231</v>
      </c>
      <c r="BE327" t="s">
        <v>524</v>
      </c>
      <c r="BH327" t="s">
        <v>62</v>
      </c>
    </row>
    <row r="328" spans="2:60" x14ac:dyDescent="0.2">
      <c r="B328">
        <v>330</v>
      </c>
      <c r="D328">
        <v>327</v>
      </c>
      <c r="E328">
        <v>330</v>
      </c>
      <c r="F328" t="s">
        <v>61</v>
      </c>
      <c r="G328" t="s">
        <v>62</v>
      </c>
      <c r="J328" t="s">
        <v>63</v>
      </c>
      <c r="K328" t="s">
        <v>181</v>
      </c>
      <c r="L328" t="s">
        <v>110</v>
      </c>
      <c r="M328" t="s">
        <v>182</v>
      </c>
      <c r="Q328">
        <v>2022</v>
      </c>
      <c r="U328">
        <v>1</v>
      </c>
      <c r="V328">
        <v>2022</v>
      </c>
      <c r="Z328">
        <v>2022</v>
      </c>
      <c r="AA328">
        <v>1</v>
      </c>
      <c r="AB328">
        <v>2022</v>
      </c>
      <c r="AE328">
        <v>121377.463275521</v>
      </c>
      <c r="AF328">
        <v>232982.60079545499</v>
      </c>
      <c r="AG328">
        <v>362417.379015151</v>
      </c>
      <c r="AH328" t="s">
        <v>67</v>
      </c>
      <c r="AI328" t="s">
        <v>68</v>
      </c>
      <c r="AJ328" t="s">
        <v>123</v>
      </c>
      <c r="AK328" t="s">
        <v>543</v>
      </c>
      <c r="AM328">
        <v>948.220990729802</v>
      </c>
      <c r="AN328">
        <v>21.5746328520551</v>
      </c>
      <c r="AO328">
        <v>377600597.64550501</v>
      </c>
      <c r="AP328">
        <v>724799867.51469898</v>
      </c>
      <c r="AQ328">
        <v>1127466460.5784199</v>
      </c>
      <c r="AR328" t="s">
        <v>231</v>
      </c>
      <c r="AS328" t="s">
        <v>524</v>
      </c>
      <c r="AV328" t="s">
        <v>62</v>
      </c>
      <c r="AX328" t="s">
        <v>74</v>
      </c>
      <c r="AY328" t="s">
        <v>74</v>
      </c>
      <c r="BB328" t="s">
        <v>74</v>
      </c>
      <c r="BD328" t="s">
        <v>231</v>
      </c>
      <c r="BE328" t="s">
        <v>524</v>
      </c>
      <c r="BH328" t="s">
        <v>62</v>
      </c>
    </row>
    <row r="329" spans="2:60" x14ac:dyDescent="0.2">
      <c r="B329">
        <v>331</v>
      </c>
      <c r="D329">
        <v>328</v>
      </c>
      <c r="E329">
        <v>331</v>
      </c>
      <c r="F329" t="s">
        <v>61</v>
      </c>
      <c r="G329" t="s">
        <v>62</v>
      </c>
      <c r="J329" t="s">
        <v>63</v>
      </c>
      <c r="K329" t="s">
        <v>121</v>
      </c>
      <c r="L329" t="s">
        <v>110</v>
      </c>
      <c r="M329" t="s">
        <v>122</v>
      </c>
      <c r="Q329">
        <v>2022</v>
      </c>
      <c r="U329">
        <v>1</v>
      </c>
      <c r="V329">
        <v>2022</v>
      </c>
      <c r="Z329">
        <v>2022</v>
      </c>
      <c r="AA329">
        <v>1</v>
      </c>
      <c r="AB329">
        <v>2022</v>
      </c>
      <c r="AE329">
        <v>79264.853853854205</v>
      </c>
      <c r="AF329">
        <v>152147.94661363601</v>
      </c>
      <c r="AG329">
        <v>236674.58362121199</v>
      </c>
      <c r="AH329" t="s">
        <v>67</v>
      </c>
      <c r="AI329" t="s">
        <v>68</v>
      </c>
      <c r="AJ329" t="s">
        <v>123</v>
      </c>
      <c r="AK329" t="s">
        <v>544</v>
      </c>
      <c r="AM329">
        <v>734.86044295140198</v>
      </c>
      <c r="AN329">
        <v>9.52832579485273</v>
      </c>
      <c r="AO329">
        <v>191104355.24106601</v>
      </c>
      <c r="AP329">
        <v>366822542.71811998</v>
      </c>
      <c r="AQ329">
        <v>570612844.22818804</v>
      </c>
      <c r="AR329" t="s">
        <v>231</v>
      </c>
      <c r="AS329" t="s">
        <v>524</v>
      </c>
      <c r="AV329" t="s">
        <v>62</v>
      </c>
      <c r="AX329" t="s">
        <v>74</v>
      </c>
      <c r="AY329" t="s">
        <v>74</v>
      </c>
      <c r="BB329" t="s">
        <v>74</v>
      </c>
      <c r="BD329" t="s">
        <v>231</v>
      </c>
      <c r="BE329" t="s">
        <v>524</v>
      </c>
      <c r="BH329" t="s">
        <v>62</v>
      </c>
    </row>
    <row r="330" spans="2:60" x14ac:dyDescent="0.2">
      <c r="B330">
        <v>332</v>
      </c>
      <c r="D330">
        <v>329</v>
      </c>
      <c r="E330">
        <v>332</v>
      </c>
      <c r="F330" t="s">
        <v>61</v>
      </c>
      <c r="G330" t="s">
        <v>62</v>
      </c>
      <c r="J330" t="s">
        <v>63</v>
      </c>
      <c r="K330" t="s">
        <v>64</v>
      </c>
      <c r="L330" t="s">
        <v>110</v>
      </c>
      <c r="M330" t="s">
        <v>111</v>
      </c>
      <c r="Q330">
        <v>2022</v>
      </c>
      <c r="U330">
        <v>1</v>
      </c>
      <c r="V330">
        <v>2022</v>
      </c>
      <c r="Z330">
        <v>2022</v>
      </c>
      <c r="AA330">
        <v>1</v>
      </c>
      <c r="AB330">
        <v>2022</v>
      </c>
      <c r="AE330">
        <v>1793.5537263162901</v>
      </c>
      <c r="AF330">
        <v>3289.5531988636399</v>
      </c>
      <c r="AG330">
        <v>4995.3853106060596</v>
      </c>
      <c r="AH330" t="s">
        <v>67</v>
      </c>
      <c r="AI330" t="s">
        <v>68</v>
      </c>
      <c r="AJ330" t="s">
        <v>112</v>
      </c>
      <c r="AK330" t="s">
        <v>545</v>
      </c>
      <c r="AM330">
        <v>202.322475576573</v>
      </c>
      <c r="AN330">
        <v>2.2191323469951798</v>
      </c>
      <c r="AO330">
        <v>1190538.8503934999</v>
      </c>
      <c r="AP330">
        <v>2183564.8557498199</v>
      </c>
      <c r="AQ330">
        <v>3315875.17992908</v>
      </c>
      <c r="AR330" t="s">
        <v>231</v>
      </c>
      <c r="AS330" t="s">
        <v>524</v>
      </c>
      <c r="AV330" t="s">
        <v>62</v>
      </c>
      <c r="AX330" t="s">
        <v>74</v>
      </c>
      <c r="AY330" t="s">
        <v>74</v>
      </c>
      <c r="BB330" t="s">
        <v>74</v>
      </c>
      <c r="BD330" t="s">
        <v>231</v>
      </c>
      <c r="BE330" t="s">
        <v>524</v>
      </c>
      <c r="BH330" t="s">
        <v>62</v>
      </c>
    </row>
    <row r="331" spans="2:60" x14ac:dyDescent="0.2">
      <c r="B331">
        <v>333</v>
      </c>
      <c r="D331">
        <v>330</v>
      </c>
      <c r="E331">
        <v>333</v>
      </c>
      <c r="F331" t="s">
        <v>61</v>
      </c>
      <c r="G331" t="s">
        <v>62</v>
      </c>
      <c r="J331" t="s">
        <v>63</v>
      </c>
      <c r="K331" t="s">
        <v>64</v>
      </c>
      <c r="L331" t="s">
        <v>110</v>
      </c>
      <c r="M331" t="s">
        <v>111</v>
      </c>
      <c r="Q331">
        <v>2022</v>
      </c>
      <c r="U331">
        <v>1</v>
      </c>
      <c r="V331">
        <v>2022</v>
      </c>
      <c r="Z331">
        <v>2022</v>
      </c>
      <c r="AA331">
        <v>1</v>
      </c>
      <c r="AB331">
        <v>2022</v>
      </c>
      <c r="AE331">
        <v>1793.5537263162901</v>
      </c>
      <c r="AF331">
        <v>3289.5531988636399</v>
      </c>
      <c r="AG331">
        <v>4995.3853106060596</v>
      </c>
      <c r="AH331" t="s">
        <v>67</v>
      </c>
      <c r="AI331" t="s">
        <v>68</v>
      </c>
      <c r="AJ331" t="s">
        <v>112</v>
      </c>
      <c r="AK331" t="s">
        <v>546</v>
      </c>
      <c r="AM331">
        <v>446.10838444810702</v>
      </c>
      <c r="AN331">
        <v>6.0039511988057503</v>
      </c>
      <c r="AO331">
        <v>2625063.5855369498</v>
      </c>
      <c r="AP331">
        <v>4814623.7206728105</v>
      </c>
      <c r="AQ331">
        <v>7311297.0535490103</v>
      </c>
      <c r="AR331" t="s">
        <v>231</v>
      </c>
      <c r="AS331" t="s">
        <v>524</v>
      </c>
      <c r="AV331" t="s">
        <v>62</v>
      </c>
      <c r="AX331" t="s">
        <v>74</v>
      </c>
      <c r="AY331" t="s">
        <v>74</v>
      </c>
      <c r="BB331" t="s">
        <v>74</v>
      </c>
      <c r="BD331" t="s">
        <v>231</v>
      </c>
      <c r="BE331" t="s">
        <v>524</v>
      </c>
      <c r="BH331" t="s">
        <v>62</v>
      </c>
    </row>
    <row r="332" spans="2:60" x14ac:dyDescent="0.2">
      <c r="B332">
        <v>334</v>
      </c>
      <c r="D332">
        <v>331</v>
      </c>
      <c r="E332">
        <v>334</v>
      </c>
      <c r="F332" t="s">
        <v>61</v>
      </c>
      <c r="G332" t="s">
        <v>62</v>
      </c>
      <c r="J332" t="s">
        <v>63</v>
      </c>
      <c r="K332" t="s">
        <v>64</v>
      </c>
      <c r="L332" t="s">
        <v>110</v>
      </c>
      <c r="M332" t="s">
        <v>111</v>
      </c>
      <c r="Q332">
        <v>2022</v>
      </c>
      <c r="U332">
        <v>1</v>
      </c>
      <c r="V332">
        <v>2022</v>
      </c>
      <c r="Z332">
        <v>2022</v>
      </c>
      <c r="AA332">
        <v>1</v>
      </c>
      <c r="AB332">
        <v>2022</v>
      </c>
      <c r="AE332">
        <v>1793.5537263162901</v>
      </c>
      <c r="AF332">
        <v>3289.5531988636399</v>
      </c>
      <c r="AG332">
        <v>4995.3853106060596</v>
      </c>
      <c r="AH332" t="s">
        <v>67</v>
      </c>
      <c r="AI332" t="s">
        <v>68</v>
      </c>
      <c r="AJ332" t="s">
        <v>112</v>
      </c>
      <c r="AK332" t="s">
        <v>547</v>
      </c>
      <c r="AM332">
        <v>447.74790251939601</v>
      </c>
      <c r="AN332">
        <v>3.7181259282446502</v>
      </c>
      <c r="AO332">
        <v>2634711.1046977802</v>
      </c>
      <c r="AP332">
        <v>4832318.2157141203</v>
      </c>
      <c r="AQ332">
        <v>7338167.2134961002</v>
      </c>
      <c r="AR332" t="s">
        <v>231</v>
      </c>
      <c r="AS332" t="s">
        <v>524</v>
      </c>
      <c r="AV332" t="s">
        <v>62</v>
      </c>
      <c r="AX332" t="s">
        <v>74</v>
      </c>
      <c r="AY332" t="s">
        <v>74</v>
      </c>
      <c r="BB332" t="s">
        <v>74</v>
      </c>
      <c r="BD332" t="s">
        <v>231</v>
      </c>
      <c r="BE332" t="s">
        <v>524</v>
      </c>
      <c r="BH332" t="s">
        <v>62</v>
      </c>
    </row>
    <row r="333" spans="2:60" x14ac:dyDescent="0.2">
      <c r="B333">
        <v>335</v>
      </c>
      <c r="D333">
        <v>332</v>
      </c>
      <c r="E333">
        <v>335</v>
      </c>
      <c r="F333" t="s">
        <v>61</v>
      </c>
      <c r="G333" t="s">
        <v>62</v>
      </c>
      <c r="J333" t="s">
        <v>63</v>
      </c>
      <c r="K333" t="s">
        <v>64</v>
      </c>
      <c r="L333" t="s">
        <v>110</v>
      </c>
      <c r="M333" t="s">
        <v>111</v>
      </c>
      <c r="Q333">
        <v>2022</v>
      </c>
      <c r="U333">
        <v>1</v>
      </c>
      <c r="V333">
        <v>2022</v>
      </c>
      <c r="Z333">
        <v>2022</v>
      </c>
      <c r="AA333">
        <v>1</v>
      </c>
      <c r="AB333">
        <v>2022</v>
      </c>
      <c r="AE333">
        <v>1793.5537263162901</v>
      </c>
      <c r="AF333">
        <v>3289.5531988636399</v>
      </c>
      <c r="AG333">
        <v>4995.3853106060596</v>
      </c>
      <c r="AH333" t="s">
        <v>67</v>
      </c>
      <c r="AI333" t="s">
        <v>68</v>
      </c>
      <c r="AJ333" t="s">
        <v>112</v>
      </c>
      <c r="AK333" t="s">
        <v>548</v>
      </c>
      <c r="AM333">
        <v>645.49199907809304</v>
      </c>
      <c r="AN333">
        <v>11.4598310691698</v>
      </c>
      <c r="AO333">
        <v>3798309.1118800901</v>
      </c>
      <c r="AP333">
        <v>6966470.9263661299</v>
      </c>
      <c r="AQ333">
        <v>10579007.065261999</v>
      </c>
      <c r="AR333" t="s">
        <v>231</v>
      </c>
      <c r="AS333" t="s">
        <v>506</v>
      </c>
      <c r="AV333" t="s">
        <v>62</v>
      </c>
      <c r="AX333" t="s">
        <v>74</v>
      </c>
      <c r="AY333" t="s">
        <v>74</v>
      </c>
      <c r="BB333" t="s">
        <v>74</v>
      </c>
      <c r="BD333" t="s">
        <v>231</v>
      </c>
      <c r="BE333" t="s">
        <v>506</v>
      </c>
      <c r="BH333" t="s">
        <v>62</v>
      </c>
    </row>
    <row r="334" spans="2:60" x14ac:dyDescent="0.2">
      <c r="B334">
        <v>336</v>
      </c>
      <c r="D334">
        <v>333</v>
      </c>
      <c r="E334">
        <v>336</v>
      </c>
      <c r="F334" t="s">
        <v>61</v>
      </c>
      <c r="G334" t="s">
        <v>62</v>
      </c>
      <c r="J334" t="s">
        <v>63</v>
      </c>
      <c r="K334" t="s">
        <v>64</v>
      </c>
      <c r="L334" t="s">
        <v>110</v>
      </c>
      <c r="M334" t="s">
        <v>111</v>
      </c>
      <c r="Q334">
        <v>2022</v>
      </c>
      <c r="U334">
        <v>1</v>
      </c>
      <c r="V334">
        <v>2022</v>
      </c>
      <c r="Z334">
        <v>2022</v>
      </c>
      <c r="AA334">
        <v>1</v>
      </c>
      <c r="AB334">
        <v>2022</v>
      </c>
      <c r="AE334">
        <v>1793.5537263162901</v>
      </c>
      <c r="AF334">
        <v>3289.5531988636399</v>
      </c>
      <c r="AG334">
        <v>4995.3853106060596</v>
      </c>
      <c r="AH334" t="s">
        <v>67</v>
      </c>
      <c r="AI334" t="s">
        <v>68</v>
      </c>
      <c r="AJ334" t="s">
        <v>112</v>
      </c>
      <c r="AK334" t="s">
        <v>549</v>
      </c>
      <c r="AM334">
        <v>716.890633682425</v>
      </c>
      <c r="AN334">
        <v>6.3716460742149996</v>
      </c>
      <c r="AO334">
        <v>4218444.5818483597</v>
      </c>
      <c r="AP334">
        <v>7737040.5273274202</v>
      </c>
      <c r="AQ334">
        <v>11749163.567601399</v>
      </c>
      <c r="AR334" t="s">
        <v>231</v>
      </c>
      <c r="AS334" t="s">
        <v>506</v>
      </c>
      <c r="AV334" t="s">
        <v>62</v>
      </c>
      <c r="AX334" t="s">
        <v>74</v>
      </c>
      <c r="AY334" t="s">
        <v>74</v>
      </c>
      <c r="BB334" t="s">
        <v>74</v>
      </c>
      <c r="BD334" t="s">
        <v>231</v>
      </c>
      <c r="BE334" t="s">
        <v>506</v>
      </c>
      <c r="BH334" t="s">
        <v>62</v>
      </c>
    </row>
    <row r="335" spans="2:60" x14ac:dyDescent="0.2">
      <c r="B335">
        <v>337</v>
      </c>
      <c r="D335">
        <v>334</v>
      </c>
      <c r="E335">
        <v>337</v>
      </c>
      <c r="F335" t="s">
        <v>61</v>
      </c>
      <c r="G335" t="s">
        <v>62</v>
      </c>
      <c r="J335" t="s">
        <v>63</v>
      </c>
      <c r="K335" t="s">
        <v>181</v>
      </c>
      <c r="L335" t="s">
        <v>110</v>
      </c>
      <c r="M335" t="s">
        <v>182</v>
      </c>
      <c r="Q335">
        <v>2022</v>
      </c>
      <c r="U335">
        <v>1</v>
      </c>
      <c r="V335">
        <v>2022</v>
      </c>
      <c r="Z335">
        <v>2022</v>
      </c>
      <c r="AA335">
        <v>1</v>
      </c>
      <c r="AB335">
        <v>2022</v>
      </c>
      <c r="AE335">
        <v>121377.463275521</v>
      </c>
      <c r="AF335">
        <v>232982.60079545499</v>
      </c>
      <c r="AG335">
        <v>362417.379015151</v>
      </c>
      <c r="AH335" t="s">
        <v>67</v>
      </c>
      <c r="AI335" t="s">
        <v>68</v>
      </c>
      <c r="AJ335" t="s">
        <v>123</v>
      </c>
      <c r="AK335" t="s">
        <v>550</v>
      </c>
      <c r="AL335">
        <v>537.84937486257797</v>
      </c>
      <c r="AM335">
        <v>537.84937486257797</v>
      </c>
      <c r="AN335">
        <v>14.716531181912501</v>
      </c>
      <c r="AO335">
        <v>214182397.74998</v>
      </c>
      <c r="AP335">
        <v>411120571.52755398</v>
      </c>
      <c r="AQ335">
        <v>639520889.04286003</v>
      </c>
      <c r="AR335" t="s">
        <v>231</v>
      </c>
      <c r="AS335" t="s">
        <v>412</v>
      </c>
      <c r="AV335" t="s">
        <v>62</v>
      </c>
      <c r="AX335" t="s">
        <v>74</v>
      </c>
      <c r="AY335" t="s">
        <v>74</v>
      </c>
      <c r="BB335" t="s">
        <v>74</v>
      </c>
      <c r="BD335" t="s">
        <v>231</v>
      </c>
      <c r="BE335" t="s">
        <v>412</v>
      </c>
      <c r="BH335" t="s">
        <v>62</v>
      </c>
    </row>
    <row r="336" spans="2:60" x14ac:dyDescent="0.2">
      <c r="B336">
        <v>338</v>
      </c>
      <c r="D336">
        <v>335</v>
      </c>
      <c r="E336">
        <v>338</v>
      </c>
      <c r="F336" t="s">
        <v>61</v>
      </c>
      <c r="G336" t="s">
        <v>62</v>
      </c>
      <c r="J336" t="s">
        <v>63</v>
      </c>
      <c r="K336" t="s">
        <v>288</v>
      </c>
      <c r="L336" t="s">
        <v>110</v>
      </c>
      <c r="M336" t="s">
        <v>289</v>
      </c>
      <c r="Q336">
        <v>2022</v>
      </c>
      <c r="U336">
        <v>1</v>
      </c>
      <c r="V336">
        <v>2022</v>
      </c>
      <c r="Z336">
        <v>2022</v>
      </c>
      <c r="AA336">
        <v>1</v>
      </c>
      <c r="AB336">
        <v>2022</v>
      </c>
      <c r="AE336">
        <v>43314.856355833297</v>
      </c>
      <c r="AF336">
        <v>83142.3529090909</v>
      </c>
      <c r="AG336">
        <v>129332.548969697</v>
      </c>
      <c r="AH336" t="s">
        <v>67</v>
      </c>
      <c r="AI336" t="s">
        <v>68</v>
      </c>
      <c r="AJ336" t="s">
        <v>123</v>
      </c>
      <c r="AK336" t="s">
        <v>551</v>
      </c>
      <c r="AM336">
        <v>265.19498525598902</v>
      </c>
      <c r="AN336">
        <v>1.4188509990193101</v>
      </c>
      <c r="AO336">
        <v>37686624.2133554</v>
      </c>
      <c r="AP336">
        <v>72339028.082153797</v>
      </c>
      <c r="AQ336">
        <v>112527377.016684</v>
      </c>
      <c r="AR336" t="s">
        <v>203</v>
      </c>
      <c r="AS336" t="s">
        <v>552</v>
      </c>
      <c r="AT336" t="s">
        <v>552</v>
      </c>
      <c r="AU336" t="s">
        <v>62</v>
      </c>
      <c r="AX336" t="s">
        <v>74</v>
      </c>
      <c r="AY336" t="s">
        <v>74</v>
      </c>
      <c r="AZ336" t="s">
        <v>74</v>
      </c>
      <c r="BA336" t="s">
        <v>74</v>
      </c>
      <c r="BD336" t="s">
        <v>203</v>
      </c>
      <c r="BE336" t="s">
        <v>552</v>
      </c>
      <c r="BF336" t="s">
        <v>552</v>
      </c>
      <c r="BG336" t="s">
        <v>62</v>
      </c>
    </row>
    <row r="337" spans="2:61" x14ac:dyDescent="0.2">
      <c r="B337">
        <v>339</v>
      </c>
      <c r="D337">
        <v>336</v>
      </c>
      <c r="E337">
        <v>339</v>
      </c>
      <c r="F337" t="s">
        <v>61</v>
      </c>
      <c r="G337" t="s">
        <v>62</v>
      </c>
      <c r="J337" t="s">
        <v>63</v>
      </c>
      <c r="K337" t="s">
        <v>288</v>
      </c>
      <c r="L337" t="s">
        <v>110</v>
      </c>
      <c r="M337" t="s">
        <v>289</v>
      </c>
      <c r="Q337">
        <v>2022</v>
      </c>
      <c r="U337">
        <v>1</v>
      </c>
      <c r="V337">
        <v>2022</v>
      </c>
      <c r="Z337">
        <v>2022</v>
      </c>
      <c r="AA337">
        <v>1</v>
      </c>
      <c r="AB337">
        <v>2022</v>
      </c>
      <c r="AE337">
        <v>43314.856355833297</v>
      </c>
      <c r="AF337">
        <v>83142.3529090909</v>
      </c>
      <c r="AG337">
        <v>129332.548969697</v>
      </c>
      <c r="AH337" t="s">
        <v>67</v>
      </c>
      <c r="AI337" t="s">
        <v>68</v>
      </c>
      <c r="AJ337" t="s">
        <v>123</v>
      </c>
      <c r="AK337" t="s">
        <v>553</v>
      </c>
      <c r="AM337">
        <v>489.09484164729099</v>
      </c>
      <c r="AN337">
        <v>3.2620992642617401</v>
      </c>
      <c r="AO337">
        <v>69504834.279047906</v>
      </c>
      <c r="AP337">
        <v>133413704.82781801</v>
      </c>
      <c r="AQ337">
        <v>207532429.73216099</v>
      </c>
      <c r="AR337" t="s">
        <v>203</v>
      </c>
      <c r="AS337" t="s">
        <v>552</v>
      </c>
      <c r="AT337" t="s">
        <v>552</v>
      </c>
      <c r="AU337" t="s">
        <v>62</v>
      </c>
      <c r="AX337" t="s">
        <v>74</v>
      </c>
      <c r="AY337" t="s">
        <v>74</v>
      </c>
      <c r="AZ337" t="s">
        <v>74</v>
      </c>
      <c r="BA337" t="s">
        <v>74</v>
      </c>
      <c r="BD337" t="s">
        <v>203</v>
      </c>
      <c r="BE337" t="s">
        <v>552</v>
      </c>
      <c r="BF337" t="s">
        <v>552</v>
      </c>
      <c r="BG337" t="s">
        <v>62</v>
      </c>
    </row>
    <row r="338" spans="2:61" x14ac:dyDescent="0.2">
      <c r="B338">
        <v>340</v>
      </c>
      <c r="D338">
        <v>337</v>
      </c>
      <c r="E338">
        <v>340</v>
      </c>
      <c r="F338" t="s">
        <v>61</v>
      </c>
      <c r="G338" t="s">
        <v>62</v>
      </c>
      <c r="J338" t="s">
        <v>63</v>
      </c>
      <c r="K338" t="s">
        <v>288</v>
      </c>
      <c r="L338" t="s">
        <v>110</v>
      </c>
      <c r="M338" t="s">
        <v>289</v>
      </c>
      <c r="Q338">
        <v>2022</v>
      </c>
      <c r="U338">
        <v>1</v>
      </c>
      <c r="V338">
        <v>2022</v>
      </c>
      <c r="Z338">
        <v>2022</v>
      </c>
      <c r="AA338">
        <v>1</v>
      </c>
      <c r="AB338">
        <v>2022</v>
      </c>
      <c r="AE338">
        <v>43314.856355833297</v>
      </c>
      <c r="AF338">
        <v>83142.3529090909</v>
      </c>
      <c r="AG338">
        <v>129332.548969697</v>
      </c>
      <c r="AH338" t="s">
        <v>67</v>
      </c>
      <c r="AI338" t="s">
        <v>68</v>
      </c>
      <c r="AJ338" t="s">
        <v>123</v>
      </c>
      <c r="AK338" t="s">
        <v>554</v>
      </c>
      <c r="AM338">
        <v>1163.6107212291199</v>
      </c>
      <c r="AN338">
        <v>8.7527572850658899</v>
      </c>
      <c r="AO338">
        <v>165359687.85104799</v>
      </c>
      <c r="AP338">
        <v>317405959.08492202</v>
      </c>
      <c r="AQ338">
        <v>493742603.02099103</v>
      </c>
      <c r="AR338" t="s">
        <v>203</v>
      </c>
      <c r="AS338" t="s">
        <v>552</v>
      </c>
      <c r="AT338" t="s">
        <v>552</v>
      </c>
      <c r="AU338" t="s">
        <v>62</v>
      </c>
      <c r="AX338" t="s">
        <v>74</v>
      </c>
      <c r="AY338" t="s">
        <v>74</v>
      </c>
      <c r="AZ338" t="s">
        <v>74</v>
      </c>
      <c r="BA338" t="s">
        <v>74</v>
      </c>
      <c r="BD338" t="s">
        <v>203</v>
      </c>
      <c r="BE338" t="s">
        <v>552</v>
      </c>
      <c r="BF338" t="s">
        <v>552</v>
      </c>
      <c r="BG338" t="s">
        <v>62</v>
      </c>
    </row>
    <row r="339" spans="2:61" x14ac:dyDescent="0.2">
      <c r="B339">
        <v>341</v>
      </c>
      <c r="D339">
        <v>338</v>
      </c>
      <c r="E339">
        <v>341</v>
      </c>
      <c r="F339" t="s">
        <v>61</v>
      </c>
      <c r="G339" t="s">
        <v>62</v>
      </c>
      <c r="J339" t="s">
        <v>76</v>
      </c>
      <c r="K339" t="s">
        <v>64</v>
      </c>
      <c r="L339" t="s">
        <v>88</v>
      </c>
      <c r="M339" t="s">
        <v>200</v>
      </c>
      <c r="Q339">
        <v>2022</v>
      </c>
      <c r="U339">
        <v>1</v>
      </c>
      <c r="V339">
        <v>2022</v>
      </c>
      <c r="Z339">
        <v>2022</v>
      </c>
      <c r="AA339">
        <v>1</v>
      </c>
      <c r="AB339">
        <v>2022</v>
      </c>
      <c r="AE339">
        <v>3281.7742331294598</v>
      </c>
      <c r="AF339">
        <v>6292.7554577271503</v>
      </c>
      <c r="AG339">
        <v>11192.7541501344</v>
      </c>
      <c r="AH339" t="s">
        <v>67</v>
      </c>
      <c r="AI339" t="s">
        <v>68</v>
      </c>
      <c r="AJ339" t="s">
        <v>69</v>
      </c>
      <c r="AK339" t="s">
        <v>555</v>
      </c>
      <c r="AM339">
        <v>553.16669224693396</v>
      </c>
      <c r="AN339">
        <v>5.0325135221711204</v>
      </c>
      <c r="AO339">
        <v>5955932.5962376101</v>
      </c>
      <c r="AP339">
        <v>11420416.118962999</v>
      </c>
      <c r="AQ339">
        <v>20313185.657774501</v>
      </c>
      <c r="AR339" t="s">
        <v>203</v>
      </c>
      <c r="AS339" t="s">
        <v>552</v>
      </c>
      <c r="AT339" t="s">
        <v>552</v>
      </c>
      <c r="AU339" t="s">
        <v>62</v>
      </c>
      <c r="AX339" t="s">
        <v>74</v>
      </c>
      <c r="AY339" t="s">
        <v>74</v>
      </c>
      <c r="AZ339" t="s">
        <v>74</v>
      </c>
      <c r="BA339" t="s">
        <v>74</v>
      </c>
      <c r="BD339" t="s">
        <v>203</v>
      </c>
      <c r="BE339" t="s">
        <v>552</v>
      </c>
      <c r="BF339" t="s">
        <v>552</v>
      </c>
      <c r="BG339" t="s">
        <v>62</v>
      </c>
    </row>
    <row r="340" spans="2:61" x14ac:dyDescent="0.2">
      <c r="B340">
        <v>342</v>
      </c>
      <c r="D340">
        <v>339</v>
      </c>
      <c r="E340">
        <v>342</v>
      </c>
      <c r="F340" t="s">
        <v>61</v>
      </c>
      <c r="G340" t="s">
        <v>62</v>
      </c>
      <c r="J340" t="s">
        <v>76</v>
      </c>
      <c r="K340" t="s">
        <v>64</v>
      </c>
      <c r="L340" t="s">
        <v>88</v>
      </c>
      <c r="M340" t="s">
        <v>200</v>
      </c>
      <c r="Q340">
        <v>2022</v>
      </c>
      <c r="U340">
        <v>1</v>
      </c>
      <c r="V340">
        <v>2022</v>
      </c>
      <c r="Z340">
        <v>2022</v>
      </c>
      <c r="AA340">
        <v>1</v>
      </c>
      <c r="AB340">
        <v>2022</v>
      </c>
      <c r="AE340">
        <v>3281.7742331294598</v>
      </c>
      <c r="AF340">
        <v>6292.7554577271503</v>
      </c>
      <c r="AG340">
        <v>11192.7541501344</v>
      </c>
      <c r="AH340" t="s">
        <v>67</v>
      </c>
      <c r="AI340" t="s">
        <v>68</v>
      </c>
      <c r="AJ340" t="s">
        <v>69</v>
      </c>
      <c r="AK340" t="s">
        <v>556</v>
      </c>
      <c r="AM340">
        <v>341.256052382767</v>
      </c>
      <c r="AN340">
        <v>3.0282436306894902</v>
      </c>
      <c r="AO340">
        <v>3674295.7855867902</v>
      </c>
      <c r="AP340">
        <v>7045409.9567985199</v>
      </c>
      <c r="AQ340">
        <v>12531480.376616601</v>
      </c>
      <c r="AR340" t="s">
        <v>203</v>
      </c>
      <c r="AS340" t="s">
        <v>552</v>
      </c>
      <c r="AT340" t="s">
        <v>552</v>
      </c>
      <c r="AU340" t="s">
        <v>62</v>
      </c>
      <c r="AX340" t="s">
        <v>74</v>
      </c>
      <c r="AY340" t="s">
        <v>74</v>
      </c>
      <c r="AZ340" t="s">
        <v>74</v>
      </c>
      <c r="BA340" t="s">
        <v>74</v>
      </c>
      <c r="BD340" t="s">
        <v>203</v>
      </c>
      <c r="BE340" t="s">
        <v>552</v>
      </c>
      <c r="BF340" t="s">
        <v>552</v>
      </c>
      <c r="BG340" t="s">
        <v>62</v>
      </c>
    </row>
    <row r="341" spans="2:61" x14ac:dyDescent="0.2">
      <c r="B341">
        <v>343</v>
      </c>
      <c r="D341">
        <v>340</v>
      </c>
      <c r="E341">
        <v>343</v>
      </c>
      <c r="F341" t="s">
        <v>61</v>
      </c>
      <c r="G341" t="s">
        <v>62</v>
      </c>
      <c r="J341" t="s">
        <v>76</v>
      </c>
      <c r="K341" t="s">
        <v>64</v>
      </c>
      <c r="L341" t="s">
        <v>88</v>
      </c>
      <c r="M341" t="s">
        <v>200</v>
      </c>
      <c r="Q341">
        <v>2022</v>
      </c>
      <c r="U341">
        <v>1</v>
      </c>
      <c r="V341">
        <v>2022</v>
      </c>
      <c r="Z341">
        <v>2022</v>
      </c>
      <c r="AA341">
        <v>1</v>
      </c>
      <c r="AB341">
        <v>2022</v>
      </c>
      <c r="AE341">
        <v>3281.7742331294598</v>
      </c>
      <c r="AF341">
        <v>6292.7554577271503</v>
      </c>
      <c r="AG341">
        <v>11192.7541501344</v>
      </c>
      <c r="AH341" t="s">
        <v>67</v>
      </c>
      <c r="AI341" t="s">
        <v>68</v>
      </c>
      <c r="AJ341" t="s">
        <v>69</v>
      </c>
      <c r="AK341" t="s">
        <v>557</v>
      </c>
      <c r="AM341">
        <v>335.17179819415998</v>
      </c>
      <c r="AN341">
        <v>1.97772566646305</v>
      </c>
      <c r="AO341">
        <v>3608786.7656952902</v>
      </c>
      <c r="AP341">
        <v>6919797.3420454701</v>
      </c>
      <c r="AQ341">
        <v>12308056.611855499</v>
      </c>
      <c r="AR341" t="s">
        <v>203</v>
      </c>
      <c r="AS341" t="s">
        <v>552</v>
      </c>
      <c r="AT341" t="s">
        <v>552</v>
      </c>
      <c r="AU341" t="s">
        <v>62</v>
      </c>
      <c r="AX341" t="s">
        <v>74</v>
      </c>
      <c r="AY341" t="s">
        <v>74</v>
      </c>
      <c r="AZ341" t="s">
        <v>74</v>
      </c>
      <c r="BA341" t="s">
        <v>74</v>
      </c>
      <c r="BD341" t="s">
        <v>203</v>
      </c>
      <c r="BE341" t="s">
        <v>552</v>
      </c>
      <c r="BF341" t="s">
        <v>552</v>
      </c>
      <c r="BG341" t="s">
        <v>62</v>
      </c>
    </row>
    <row r="342" spans="2:61" x14ac:dyDescent="0.2">
      <c r="B342">
        <v>344</v>
      </c>
      <c r="D342">
        <v>341</v>
      </c>
      <c r="E342">
        <v>344</v>
      </c>
      <c r="F342" t="s">
        <v>61</v>
      </c>
      <c r="G342" t="s">
        <v>62</v>
      </c>
      <c r="J342" t="s">
        <v>76</v>
      </c>
      <c r="K342" t="s">
        <v>64</v>
      </c>
      <c r="L342" t="s">
        <v>88</v>
      </c>
      <c r="M342" t="s">
        <v>200</v>
      </c>
      <c r="Q342">
        <v>2022</v>
      </c>
      <c r="U342">
        <v>1</v>
      </c>
      <c r="V342">
        <v>2022</v>
      </c>
      <c r="Z342">
        <v>2022</v>
      </c>
      <c r="AA342">
        <v>1</v>
      </c>
      <c r="AB342">
        <v>2022</v>
      </c>
      <c r="AE342">
        <v>3281.7742331294598</v>
      </c>
      <c r="AF342">
        <v>6292.7554577271503</v>
      </c>
      <c r="AG342">
        <v>11192.7541501344</v>
      </c>
      <c r="AH342" t="s">
        <v>67</v>
      </c>
      <c r="AI342" t="s">
        <v>68</v>
      </c>
      <c r="AJ342" t="s">
        <v>69</v>
      </c>
      <c r="AK342" t="s">
        <v>558</v>
      </c>
      <c r="AM342">
        <v>456.78853032444903</v>
      </c>
      <c r="AN342">
        <v>2.3259741932274398</v>
      </c>
      <c r="AO342">
        <v>4918231.2230259599</v>
      </c>
      <c r="AP342">
        <v>9430638.4816568699</v>
      </c>
      <c r="AQ342">
        <v>16774021.9229983</v>
      </c>
      <c r="AR342" t="s">
        <v>203</v>
      </c>
      <c r="AS342" t="s">
        <v>552</v>
      </c>
      <c r="AT342" t="s">
        <v>552</v>
      </c>
      <c r="AU342" t="s">
        <v>62</v>
      </c>
      <c r="AX342" t="s">
        <v>74</v>
      </c>
      <c r="AY342" t="s">
        <v>74</v>
      </c>
      <c r="AZ342" t="s">
        <v>74</v>
      </c>
      <c r="BA342" t="s">
        <v>74</v>
      </c>
      <c r="BD342" t="s">
        <v>203</v>
      </c>
      <c r="BE342" t="s">
        <v>552</v>
      </c>
      <c r="BF342" t="s">
        <v>552</v>
      </c>
      <c r="BG342" t="s">
        <v>62</v>
      </c>
    </row>
    <row r="343" spans="2:61" x14ac:dyDescent="0.2">
      <c r="B343">
        <v>345</v>
      </c>
      <c r="D343">
        <v>342</v>
      </c>
      <c r="E343">
        <v>345</v>
      </c>
      <c r="F343" t="s">
        <v>61</v>
      </c>
      <c r="G343" t="s">
        <v>62</v>
      </c>
      <c r="J343" t="s">
        <v>76</v>
      </c>
      <c r="K343" t="s">
        <v>64</v>
      </c>
      <c r="L343" t="s">
        <v>88</v>
      </c>
      <c r="M343" t="s">
        <v>200</v>
      </c>
      <c r="Q343">
        <v>2022</v>
      </c>
      <c r="U343">
        <v>1</v>
      </c>
      <c r="V343">
        <v>2022</v>
      </c>
      <c r="Z343">
        <v>2022</v>
      </c>
      <c r="AA343">
        <v>1</v>
      </c>
      <c r="AB343">
        <v>2022</v>
      </c>
      <c r="AE343">
        <v>3281.7742331294598</v>
      </c>
      <c r="AF343">
        <v>6292.7554577271503</v>
      </c>
      <c r="AG343">
        <v>11192.7541501344</v>
      </c>
      <c r="AH343" t="s">
        <v>67</v>
      </c>
      <c r="AI343" t="s">
        <v>68</v>
      </c>
      <c r="AJ343" t="s">
        <v>69</v>
      </c>
      <c r="AK343" t="s">
        <v>559</v>
      </c>
      <c r="AM343">
        <v>403.06689088613302</v>
      </c>
      <c r="AN343">
        <v>1.8133839315798701</v>
      </c>
      <c r="AO343">
        <v>4339811.6111105699</v>
      </c>
      <c r="AP343">
        <v>8321527.0952023398</v>
      </c>
      <c r="AQ343">
        <v>14801275.4596892</v>
      </c>
      <c r="AR343" t="s">
        <v>203</v>
      </c>
      <c r="AS343" t="s">
        <v>560</v>
      </c>
      <c r="AU343" t="s">
        <v>62</v>
      </c>
      <c r="AX343" t="s">
        <v>74</v>
      </c>
      <c r="AY343" t="s">
        <v>74</v>
      </c>
      <c r="BA343" t="s">
        <v>74</v>
      </c>
      <c r="BD343" t="s">
        <v>203</v>
      </c>
      <c r="BE343" t="s">
        <v>560</v>
      </c>
      <c r="BG343" t="s">
        <v>62</v>
      </c>
    </row>
    <row r="344" spans="2:61" x14ac:dyDescent="0.2">
      <c r="B344">
        <v>346</v>
      </c>
      <c r="D344">
        <v>343</v>
      </c>
      <c r="E344">
        <v>346</v>
      </c>
      <c r="F344" t="s">
        <v>61</v>
      </c>
      <c r="G344" t="s">
        <v>62</v>
      </c>
      <c r="J344" t="s">
        <v>76</v>
      </c>
      <c r="K344" t="s">
        <v>561</v>
      </c>
      <c r="L344" t="s">
        <v>562</v>
      </c>
      <c r="M344" t="s">
        <v>563</v>
      </c>
      <c r="Q344">
        <v>2022</v>
      </c>
      <c r="U344">
        <v>1</v>
      </c>
      <c r="V344">
        <v>2022</v>
      </c>
      <c r="Z344">
        <v>2022</v>
      </c>
      <c r="AA344">
        <v>1</v>
      </c>
      <c r="AB344">
        <v>2022</v>
      </c>
      <c r="AE344">
        <v>6433.3966948326797</v>
      </c>
      <c r="AF344">
        <v>11266.0098104548</v>
      </c>
      <c r="AG344">
        <v>19291.207357751799</v>
      </c>
      <c r="AH344" t="s">
        <v>67</v>
      </c>
      <c r="AI344" t="s">
        <v>68</v>
      </c>
      <c r="AJ344" t="s">
        <v>564</v>
      </c>
      <c r="AK344" t="s">
        <v>565</v>
      </c>
      <c r="AL344">
        <v>897.03743645758698</v>
      </c>
      <c r="AM344">
        <v>897.03743645758698</v>
      </c>
      <c r="AN344">
        <v>8.8339397175257695</v>
      </c>
      <c r="AO344">
        <v>18933720.0246698</v>
      </c>
      <c r="AP344">
        <v>33156275.862432599</v>
      </c>
      <c r="AQ344">
        <v>56774723.583094999</v>
      </c>
      <c r="AR344" t="s">
        <v>71</v>
      </c>
      <c r="AS344" t="s">
        <v>71</v>
      </c>
      <c r="AW344" t="s">
        <v>73</v>
      </c>
      <c r="AX344" t="s">
        <v>74</v>
      </c>
      <c r="AY344" t="s">
        <v>74</v>
      </c>
      <c r="BC344" t="s">
        <v>74</v>
      </c>
      <c r="BD344" t="s">
        <v>71</v>
      </c>
      <c r="BE344" t="s">
        <v>71</v>
      </c>
      <c r="BI344" t="s">
        <v>73</v>
      </c>
    </row>
    <row r="345" spans="2:61" x14ac:dyDescent="0.2">
      <c r="B345">
        <v>347</v>
      </c>
      <c r="D345">
        <v>344</v>
      </c>
      <c r="E345">
        <v>347</v>
      </c>
      <c r="F345" t="s">
        <v>61</v>
      </c>
      <c r="G345" t="s">
        <v>62</v>
      </c>
      <c r="J345" t="s">
        <v>63</v>
      </c>
      <c r="K345" t="s">
        <v>121</v>
      </c>
      <c r="L345" t="s">
        <v>110</v>
      </c>
      <c r="M345" t="s">
        <v>122</v>
      </c>
      <c r="Q345">
        <v>2022</v>
      </c>
      <c r="U345">
        <v>1</v>
      </c>
      <c r="V345">
        <v>2022</v>
      </c>
      <c r="Z345">
        <v>2022</v>
      </c>
      <c r="AA345">
        <v>1</v>
      </c>
      <c r="AB345">
        <v>2022</v>
      </c>
      <c r="AE345">
        <v>79264.853853854205</v>
      </c>
      <c r="AF345">
        <v>152147.94661363601</v>
      </c>
      <c r="AG345">
        <v>236674.58362121199</v>
      </c>
      <c r="AH345" t="s">
        <v>67</v>
      </c>
      <c r="AI345" t="s">
        <v>68</v>
      </c>
      <c r="AJ345" t="s">
        <v>123</v>
      </c>
      <c r="AK345" t="s">
        <v>566</v>
      </c>
      <c r="AM345">
        <v>5752.1616497854002</v>
      </c>
      <c r="AN345">
        <v>56.213783195733399</v>
      </c>
      <c r="AO345">
        <v>1495880141.41798</v>
      </c>
      <c r="AP345">
        <v>2871324185.0731602</v>
      </c>
      <c r="AQ345">
        <v>4466504287.8915997</v>
      </c>
      <c r="AR345" t="s">
        <v>125</v>
      </c>
      <c r="AS345" t="s">
        <v>567</v>
      </c>
      <c r="AT345" t="s">
        <v>567</v>
      </c>
      <c r="AU345" t="s">
        <v>62</v>
      </c>
      <c r="AX345" t="s">
        <v>74</v>
      </c>
      <c r="AY345" t="s">
        <v>74</v>
      </c>
      <c r="AZ345" t="s">
        <v>74</v>
      </c>
      <c r="BA345" t="s">
        <v>74</v>
      </c>
      <c r="BD345" t="s">
        <v>125</v>
      </c>
      <c r="BE345" t="s">
        <v>567</v>
      </c>
      <c r="BF345" t="s">
        <v>567</v>
      </c>
      <c r="BG345" t="s">
        <v>62</v>
      </c>
    </row>
    <row r="346" spans="2:61" x14ac:dyDescent="0.2">
      <c r="B346">
        <v>348</v>
      </c>
      <c r="D346">
        <v>345</v>
      </c>
      <c r="E346">
        <v>348</v>
      </c>
      <c r="F346" t="s">
        <v>61</v>
      </c>
      <c r="G346" t="s">
        <v>62</v>
      </c>
      <c r="J346" t="s">
        <v>76</v>
      </c>
      <c r="K346" t="s">
        <v>64</v>
      </c>
      <c r="L346" t="s">
        <v>88</v>
      </c>
      <c r="M346" t="s">
        <v>200</v>
      </c>
      <c r="Q346">
        <v>2022</v>
      </c>
      <c r="U346">
        <v>1</v>
      </c>
      <c r="V346">
        <v>2022</v>
      </c>
      <c r="Z346">
        <v>2022</v>
      </c>
      <c r="AA346">
        <v>1</v>
      </c>
      <c r="AB346">
        <v>2022</v>
      </c>
      <c r="AE346">
        <v>3281.7742331294598</v>
      </c>
      <c r="AF346">
        <v>6292.7554577271503</v>
      </c>
      <c r="AG346">
        <v>11192.7541501344</v>
      </c>
      <c r="AH346" t="s">
        <v>67</v>
      </c>
      <c r="AI346" t="s">
        <v>68</v>
      </c>
      <c r="AJ346" t="s">
        <v>69</v>
      </c>
      <c r="AK346" t="s">
        <v>568</v>
      </c>
      <c r="AL346">
        <v>321.65784348598402</v>
      </c>
      <c r="AM346">
        <v>321.65784348598402</v>
      </c>
      <c r="AN346">
        <v>0.74586528650570505</v>
      </c>
      <c r="AO346">
        <v>3463282.33732204</v>
      </c>
      <c r="AP346">
        <v>6640794.66827041</v>
      </c>
      <c r="AQ346">
        <v>11811802.092547899</v>
      </c>
      <c r="AR346" t="s">
        <v>125</v>
      </c>
      <c r="AS346" t="s">
        <v>135</v>
      </c>
      <c r="AW346" t="s">
        <v>136</v>
      </c>
      <c r="AX346" t="s">
        <v>74</v>
      </c>
      <c r="AY346" t="s">
        <v>74</v>
      </c>
      <c r="BC346" t="s">
        <v>74</v>
      </c>
      <c r="BD346" t="s">
        <v>125</v>
      </c>
      <c r="BE346" t="s">
        <v>135</v>
      </c>
      <c r="BI346" t="s">
        <v>136</v>
      </c>
    </row>
    <row r="347" spans="2:61" x14ac:dyDescent="0.2">
      <c r="B347">
        <v>349</v>
      </c>
      <c r="D347">
        <v>346</v>
      </c>
      <c r="E347">
        <v>349</v>
      </c>
      <c r="F347" t="s">
        <v>61</v>
      </c>
      <c r="G347" t="s">
        <v>62</v>
      </c>
      <c r="J347" t="s">
        <v>63</v>
      </c>
      <c r="K347" t="s">
        <v>121</v>
      </c>
      <c r="L347" t="s">
        <v>110</v>
      </c>
      <c r="M347" t="s">
        <v>122</v>
      </c>
      <c r="Q347">
        <v>2022</v>
      </c>
      <c r="U347">
        <v>1</v>
      </c>
      <c r="V347">
        <v>2022</v>
      </c>
      <c r="Z347">
        <v>2022</v>
      </c>
      <c r="AA347">
        <v>1</v>
      </c>
      <c r="AB347">
        <v>2022</v>
      </c>
      <c r="AE347">
        <v>79264.853853854205</v>
      </c>
      <c r="AF347">
        <v>152147.94661363601</v>
      </c>
      <c r="AG347">
        <v>236674.58362121199</v>
      </c>
      <c r="AH347" t="s">
        <v>67</v>
      </c>
      <c r="AI347" t="s">
        <v>68</v>
      </c>
      <c r="AJ347" t="s">
        <v>123</v>
      </c>
      <c r="AK347" t="s">
        <v>569</v>
      </c>
      <c r="AM347">
        <v>105.335020217159</v>
      </c>
      <c r="AN347">
        <v>0.400582044138167</v>
      </c>
      <c r="AO347">
        <v>27392930.611501198</v>
      </c>
      <c r="AP347">
        <v>52580405.332660198</v>
      </c>
      <c r="AQ347">
        <v>81791741.628582597</v>
      </c>
      <c r="AR347" t="s">
        <v>125</v>
      </c>
      <c r="AS347" t="s">
        <v>570</v>
      </c>
      <c r="AT347" t="s">
        <v>570</v>
      </c>
      <c r="AU347" t="s">
        <v>62</v>
      </c>
      <c r="AX347" t="s">
        <v>74</v>
      </c>
      <c r="AY347" t="s">
        <v>74</v>
      </c>
      <c r="AZ347" t="s">
        <v>74</v>
      </c>
      <c r="BA347" t="s">
        <v>74</v>
      </c>
      <c r="BD347" t="s">
        <v>125</v>
      </c>
      <c r="BE347" t="s">
        <v>570</v>
      </c>
      <c r="BF347" t="s">
        <v>570</v>
      </c>
      <c r="BG347" t="s">
        <v>62</v>
      </c>
    </row>
    <row r="348" spans="2:61" x14ac:dyDescent="0.2">
      <c r="B348">
        <v>350</v>
      </c>
      <c r="D348">
        <v>347</v>
      </c>
      <c r="E348">
        <v>350</v>
      </c>
      <c r="F348" t="s">
        <v>61</v>
      </c>
      <c r="G348" t="s">
        <v>62</v>
      </c>
      <c r="J348" t="s">
        <v>76</v>
      </c>
      <c r="K348" t="s">
        <v>64</v>
      </c>
      <c r="L348" t="s">
        <v>88</v>
      </c>
      <c r="M348" t="s">
        <v>200</v>
      </c>
      <c r="Q348">
        <v>2022</v>
      </c>
      <c r="U348">
        <v>1</v>
      </c>
      <c r="V348">
        <v>2022</v>
      </c>
      <c r="Z348">
        <v>2022</v>
      </c>
      <c r="AA348">
        <v>1</v>
      </c>
      <c r="AB348">
        <v>2022</v>
      </c>
      <c r="AE348">
        <v>3281.7742331294598</v>
      </c>
      <c r="AF348">
        <v>6292.7554577271503</v>
      </c>
      <c r="AG348">
        <v>11192.7541501344</v>
      </c>
      <c r="AH348" t="s">
        <v>67</v>
      </c>
      <c r="AI348" t="s">
        <v>68</v>
      </c>
      <c r="AJ348" t="s">
        <v>69</v>
      </c>
      <c r="AK348" t="s">
        <v>571</v>
      </c>
      <c r="AM348">
        <v>674.21835230301599</v>
      </c>
      <c r="AN348">
        <v>1.4774364748048101</v>
      </c>
      <c r="AO348">
        <v>7259292.9360081302</v>
      </c>
      <c r="AP348">
        <v>13919591.0496087</v>
      </c>
      <c r="AQ348">
        <v>24758400.598162401</v>
      </c>
      <c r="AR348" t="s">
        <v>125</v>
      </c>
      <c r="AS348" t="s">
        <v>570</v>
      </c>
      <c r="AT348" t="s">
        <v>570</v>
      </c>
      <c r="AU348" t="s">
        <v>62</v>
      </c>
      <c r="AX348" t="s">
        <v>74</v>
      </c>
      <c r="AY348" t="s">
        <v>74</v>
      </c>
      <c r="AZ348" t="s">
        <v>74</v>
      </c>
      <c r="BA348" t="s">
        <v>74</v>
      </c>
      <c r="BD348" t="s">
        <v>125</v>
      </c>
      <c r="BE348" t="s">
        <v>570</v>
      </c>
      <c r="BF348" t="s">
        <v>570</v>
      </c>
      <c r="BG348" t="s">
        <v>62</v>
      </c>
    </row>
    <row r="349" spans="2:61" x14ac:dyDescent="0.2">
      <c r="B349">
        <v>351</v>
      </c>
      <c r="D349">
        <v>348</v>
      </c>
      <c r="E349">
        <v>351</v>
      </c>
      <c r="F349" t="s">
        <v>61</v>
      </c>
      <c r="G349" t="s">
        <v>62</v>
      </c>
      <c r="J349" t="s">
        <v>63</v>
      </c>
      <c r="K349" t="s">
        <v>64</v>
      </c>
      <c r="L349" t="s">
        <v>65</v>
      </c>
      <c r="M349" t="s">
        <v>66</v>
      </c>
      <c r="Q349">
        <v>2022</v>
      </c>
      <c r="U349">
        <v>1</v>
      </c>
      <c r="V349">
        <v>2022</v>
      </c>
      <c r="Z349">
        <v>2022</v>
      </c>
      <c r="AA349">
        <v>1</v>
      </c>
      <c r="AB349">
        <v>2022</v>
      </c>
      <c r="AE349">
        <v>3281.7742331294598</v>
      </c>
      <c r="AF349">
        <v>6292.7554577271503</v>
      </c>
      <c r="AG349">
        <v>11192.7541501344</v>
      </c>
      <c r="AH349" t="s">
        <v>67</v>
      </c>
      <c r="AI349" t="s">
        <v>68</v>
      </c>
      <c r="AJ349" t="s">
        <v>69</v>
      </c>
      <c r="AK349" t="s">
        <v>572</v>
      </c>
      <c r="AL349">
        <v>568.55346809547302</v>
      </c>
      <c r="AM349">
        <v>568.55346809547302</v>
      </c>
      <c r="AN349">
        <v>7.4740274711215697</v>
      </c>
      <c r="AO349">
        <v>6121601.64520921</v>
      </c>
      <c r="AP349">
        <v>11738084.1661944</v>
      </c>
      <c r="AQ349">
        <v>20878213.232403699</v>
      </c>
      <c r="AR349" t="s">
        <v>125</v>
      </c>
      <c r="AS349" t="s">
        <v>135</v>
      </c>
      <c r="AW349" t="s">
        <v>136</v>
      </c>
      <c r="AX349" t="s">
        <v>74</v>
      </c>
      <c r="AY349" t="s">
        <v>74</v>
      </c>
      <c r="BC349" t="s">
        <v>74</v>
      </c>
      <c r="BD349" t="s">
        <v>125</v>
      </c>
      <c r="BE349" t="s">
        <v>135</v>
      </c>
      <c r="BI349" t="s">
        <v>136</v>
      </c>
    </row>
    <row r="350" spans="2:61" x14ac:dyDescent="0.2">
      <c r="B350">
        <v>352</v>
      </c>
      <c r="D350">
        <v>349</v>
      </c>
      <c r="E350">
        <v>352</v>
      </c>
      <c r="F350" t="s">
        <v>61</v>
      </c>
      <c r="G350" t="s">
        <v>62</v>
      </c>
      <c r="J350" t="s">
        <v>76</v>
      </c>
      <c r="K350" t="s">
        <v>64</v>
      </c>
      <c r="L350" t="s">
        <v>77</v>
      </c>
      <c r="M350" t="s">
        <v>78</v>
      </c>
      <c r="Q350">
        <v>2022</v>
      </c>
      <c r="U350">
        <v>1</v>
      </c>
      <c r="V350">
        <v>2022</v>
      </c>
      <c r="Z350">
        <v>2022</v>
      </c>
      <c r="AA350">
        <v>1</v>
      </c>
      <c r="AB350">
        <v>2022</v>
      </c>
      <c r="AE350">
        <v>3281.7742331294598</v>
      </c>
      <c r="AF350">
        <v>6292.7554577271503</v>
      </c>
      <c r="AG350">
        <v>11192.7541501344</v>
      </c>
      <c r="AH350" t="s">
        <v>67</v>
      </c>
      <c r="AI350" t="s">
        <v>68</v>
      </c>
      <c r="AJ350" t="s">
        <v>69</v>
      </c>
      <c r="AK350" t="s">
        <v>573</v>
      </c>
      <c r="AL350">
        <v>285.16380174980497</v>
      </c>
      <c r="AM350">
        <v>285.16380174980497</v>
      </c>
      <c r="AN350">
        <v>1.5013973880976801</v>
      </c>
      <c r="AO350">
        <v>3070351.8594184099</v>
      </c>
      <c r="AP350">
        <v>5887356.0604666099</v>
      </c>
      <c r="AQ350">
        <v>10471681.193043999</v>
      </c>
      <c r="AR350" t="s">
        <v>125</v>
      </c>
      <c r="AS350" t="s">
        <v>135</v>
      </c>
      <c r="AW350" t="s">
        <v>136</v>
      </c>
      <c r="AX350" t="s">
        <v>74</v>
      </c>
      <c r="AY350" t="s">
        <v>74</v>
      </c>
      <c r="BC350" t="s">
        <v>74</v>
      </c>
      <c r="BD350" t="s">
        <v>125</v>
      </c>
      <c r="BE350" t="s">
        <v>135</v>
      </c>
      <c r="BI350" t="s">
        <v>136</v>
      </c>
    </row>
    <row r="351" spans="2:61" x14ac:dyDescent="0.2">
      <c r="B351">
        <v>353</v>
      </c>
      <c r="D351">
        <v>350</v>
      </c>
      <c r="E351">
        <v>353</v>
      </c>
      <c r="F351" t="s">
        <v>61</v>
      </c>
      <c r="G351" t="s">
        <v>62</v>
      </c>
      <c r="J351" t="s">
        <v>80</v>
      </c>
      <c r="K351" t="s">
        <v>81</v>
      </c>
      <c r="L351" t="s">
        <v>77</v>
      </c>
      <c r="M351" t="s">
        <v>82</v>
      </c>
      <c r="Q351">
        <v>2022</v>
      </c>
      <c r="U351">
        <v>1</v>
      </c>
      <c r="V351">
        <v>2022</v>
      </c>
      <c r="Z351">
        <v>2022</v>
      </c>
      <c r="AA351">
        <v>1</v>
      </c>
      <c r="AB351">
        <v>2022</v>
      </c>
      <c r="AE351">
        <v>295000</v>
      </c>
      <c r="AF351">
        <v>590000</v>
      </c>
      <c r="AG351">
        <v>1180000</v>
      </c>
      <c r="AH351" t="s">
        <v>83</v>
      </c>
      <c r="AI351" t="s">
        <v>68</v>
      </c>
      <c r="AJ351" t="s">
        <v>84</v>
      </c>
      <c r="AK351" t="s">
        <v>574</v>
      </c>
      <c r="AL351">
        <v>283.78323448714099</v>
      </c>
      <c r="AM351">
        <v>283.78323448714099</v>
      </c>
      <c r="AN351">
        <v>2.3333632504091599</v>
      </c>
      <c r="AO351">
        <v>688342.15887070098</v>
      </c>
      <c r="AP351">
        <v>1376684.3177414001</v>
      </c>
      <c r="AQ351">
        <v>2753368.6354828002</v>
      </c>
      <c r="AR351" t="s">
        <v>125</v>
      </c>
      <c r="AS351" t="s">
        <v>135</v>
      </c>
      <c r="AW351" t="s">
        <v>136</v>
      </c>
      <c r="AX351" t="s">
        <v>74</v>
      </c>
      <c r="AY351" t="s">
        <v>74</v>
      </c>
      <c r="BC351" t="s">
        <v>74</v>
      </c>
      <c r="BD351" t="s">
        <v>125</v>
      </c>
      <c r="BE351" t="s">
        <v>135</v>
      </c>
      <c r="BI351" t="s">
        <v>136</v>
      </c>
    </row>
    <row r="352" spans="2:61" x14ac:dyDescent="0.2">
      <c r="B352">
        <v>354</v>
      </c>
      <c r="D352">
        <v>351</v>
      </c>
      <c r="E352">
        <v>354</v>
      </c>
      <c r="F352" t="s">
        <v>61</v>
      </c>
      <c r="G352" t="s">
        <v>62</v>
      </c>
      <c r="J352" t="s">
        <v>63</v>
      </c>
      <c r="K352" t="s">
        <v>64</v>
      </c>
      <c r="L352" t="s">
        <v>65</v>
      </c>
      <c r="M352" t="s">
        <v>66</v>
      </c>
      <c r="Q352">
        <v>2022</v>
      </c>
      <c r="U352">
        <v>1</v>
      </c>
      <c r="V352">
        <v>2022</v>
      </c>
      <c r="Z352">
        <v>2022</v>
      </c>
      <c r="AA352">
        <v>1</v>
      </c>
      <c r="AB352">
        <v>2022</v>
      </c>
      <c r="AE352">
        <v>3281.7742331294598</v>
      </c>
      <c r="AF352">
        <v>6292.7554577271503</v>
      </c>
      <c r="AG352">
        <v>11192.7541501344</v>
      </c>
      <c r="AH352" t="s">
        <v>67</v>
      </c>
      <c r="AI352" t="s">
        <v>68</v>
      </c>
      <c r="AJ352" t="s">
        <v>69</v>
      </c>
      <c r="AK352" t="s">
        <v>575</v>
      </c>
      <c r="AL352">
        <v>275.04500445813301</v>
      </c>
      <c r="AM352">
        <v>275.04500445813301</v>
      </c>
      <c r="AN352">
        <v>2.0492258084014798</v>
      </c>
      <c r="AO352">
        <v>2961403.0100591201</v>
      </c>
      <c r="AP352">
        <v>5678448.1899928404</v>
      </c>
      <c r="AQ352">
        <v>10100102.406938501</v>
      </c>
      <c r="AR352" t="s">
        <v>125</v>
      </c>
      <c r="AS352" t="s">
        <v>135</v>
      </c>
      <c r="AW352" t="s">
        <v>136</v>
      </c>
      <c r="AX352" t="s">
        <v>74</v>
      </c>
      <c r="AY352" t="s">
        <v>74</v>
      </c>
      <c r="BC352" t="s">
        <v>74</v>
      </c>
      <c r="BD352" t="s">
        <v>125</v>
      </c>
      <c r="BE352" t="s">
        <v>135</v>
      </c>
      <c r="BI352" t="s">
        <v>136</v>
      </c>
    </row>
    <row r="353" spans="2:61" x14ac:dyDescent="0.2">
      <c r="B353">
        <v>355</v>
      </c>
      <c r="D353">
        <v>352</v>
      </c>
      <c r="E353">
        <v>355</v>
      </c>
      <c r="F353" t="s">
        <v>61</v>
      </c>
      <c r="G353" t="s">
        <v>62</v>
      </c>
      <c r="J353" t="s">
        <v>63</v>
      </c>
      <c r="K353" t="s">
        <v>64</v>
      </c>
      <c r="L353" t="s">
        <v>65</v>
      </c>
      <c r="M353" t="s">
        <v>66</v>
      </c>
      <c r="Q353">
        <v>2022</v>
      </c>
      <c r="U353">
        <v>1</v>
      </c>
      <c r="V353">
        <v>2022</v>
      </c>
      <c r="Z353">
        <v>2022</v>
      </c>
      <c r="AA353">
        <v>1</v>
      </c>
      <c r="AB353">
        <v>2022</v>
      </c>
      <c r="AE353">
        <v>3281.7742331294598</v>
      </c>
      <c r="AF353">
        <v>6292.7554577271503</v>
      </c>
      <c r="AG353">
        <v>11192.7541501344</v>
      </c>
      <c r="AH353" t="s">
        <v>67</v>
      </c>
      <c r="AI353" t="s">
        <v>68</v>
      </c>
      <c r="AJ353" t="s">
        <v>69</v>
      </c>
      <c r="AK353" t="s">
        <v>576</v>
      </c>
      <c r="AL353">
        <v>364.17385688519801</v>
      </c>
      <c r="AM353">
        <v>364.17385688519801</v>
      </c>
      <c r="AN353">
        <v>2.24636006843699</v>
      </c>
      <c r="AO353">
        <v>3921051.2406482399</v>
      </c>
      <c r="AP353">
        <v>7518560.0354622696</v>
      </c>
      <c r="AQ353">
        <v>13373059.6406093</v>
      </c>
      <c r="AR353" t="s">
        <v>125</v>
      </c>
      <c r="AS353" t="s">
        <v>135</v>
      </c>
      <c r="AW353" t="s">
        <v>136</v>
      </c>
      <c r="AX353" t="s">
        <v>74</v>
      </c>
      <c r="AY353" t="s">
        <v>74</v>
      </c>
      <c r="BC353" t="s">
        <v>74</v>
      </c>
      <c r="BD353" t="s">
        <v>125</v>
      </c>
      <c r="BE353" t="s">
        <v>135</v>
      </c>
      <c r="BI353" t="s">
        <v>136</v>
      </c>
    </row>
    <row r="354" spans="2:61" x14ac:dyDescent="0.2">
      <c r="B354">
        <v>356</v>
      </c>
      <c r="D354">
        <v>353</v>
      </c>
      <c r="E354">
        <v>356</v>
      </c>
      <c r="F354" t="s">
        <v>61</v>
      </c>
      <c r="G354" t="s">
        <v>62</v>
      </c>
      <c r="J354" t="s">
        <v>63</v>
      </c>
      <c r="K354" t="s">
        <v>64</v>
      </c>
      <c r="L354" t="s">
        <v>65</v>
      </c>
      <c r="M354" t="s">
        <v>66</v>
      </c>
      <c r="Q354">
        <v>2022</v>
      </c>
      <c r="U354">
        <v>1</v>
      </c>
      <c r="V354">
        <v>2022</v>
      </c>
      <c r="Z354">
        <v>2022</v>
      </c>
      <c r="AA354">
        <v>1</v>
      </c>
      <c r="AB354">
        <v>2022</v>
      </c>
      <c r="AE354">
        <v>3281.7742331294598</v>
      </c>
      <c r="AF354">
        <v>6292.7554577271503</v>
      </c>
      <c r="AG354">
        <v>11192.7541501344</v>
      </c>
      <c r="AH354" t="s">
        <v>67</v>
      </c>
      <c r="AI354" t="s">
        <v>68</v>
      </c>
      <c r="AJ354" t="s">
        <v>69</v>
      </c>
      <c r="AK354" t="s">
        <v>577</v>
      </c>
      <c r="AL354">
        <v>163.27613487483501</v>
      </c>
      <c r="AM354">
        <v>163.27613487483501</v>
      </c>
      <c r="AN354">
        <v>0.82052099003041601</v>
      </c>
      <c r="AO354">
        <v>1757990.2541467701</v>
      </c>
      <c r="AP354">
        <v>3370921.3311313302</v>
      </c>
      <c r="AQ354">
        <v>5995766.7149557704</v>
      </c>
      <c r="AR354" t="s">
        <v>125</v>
      </c>
      <c r="AS354" t="s">
        <v>135</v>
      </c>
      <c r="AW354" t="s">
        <v>136</v>
      </c>
      <c r="AX354" t="s">
        <v>74</v>
      </c>
      <c r="AY354" t="s">
        <v>74</v>
      </c>
      <c r="BC354" t="s">
        <v>74</v>
      </c>
      <c r="BD354" t="s">
        <v>125</v>
      </c>
      <c r="BE354" t="s">
        <v>135</v>
      </c>
      <c r="BI354" t="s">
        <v>136</v>
      </c>
    </row>
    <row r="355" spans="2:61" x14ac:dyDescent="0.2">
      <c r="B355">
        <v>357</v>
      </c>
      <c r="D355">
        <v>354</v>
      </c>
      <c r="E355">
        <v>357</v>
      </c>
      <c r="F355" t="s">
        <v>61</v>
      </c>
      <c r="G355" t="s">
        <v>62</v>
      </c>
      <c r="J355" t="s">
        <v>76</v>
      </c>
      <c r="K355" t="s">
        <v>87</v>
      </c>
      <c r="L355" t="s">
        <v>88</v>
      </c>
      <c r="M355" t="s">
        <v>89</v>
      </c>
      <c r="Q355">
        <v>2022</v>
      </c>
      <c r="U355">
        <v>1</v>
      </c>
      <c r="V355">
        <v>2022</v>
      </c>
      <c r="Z355">
        <v>2022</v>
      </c>
      <c r="AA355">
        <v>1</v>
      </c>
      <c r="AB355">
        <v>2022</v>
      </c>
      <c r="AE355">
        <v>13085.634606499199</v>
      </c>
      <c r="AF355">
        <v>17582.5655858094</v>
      </c>
      <c r="AG355">
        <v>22987.898797430498</v>
      </c>
      <c r="AH355" t="s">
        <v>67</v>
      </c>
      <c r="AI355" t="s">
        <v>68</v>
      </c>
      <c r="AJ355" t="s">
        <v>90</v>
      </c>
      <c r="AK355" t="s">
        <v>578</v>
      </c>
      <c r="AL355">
        <v>7406.17014455955</v>
      </c>
      <c r="AM355">
        <v>7406.17014455955</v>
      </c>
      <c r="AN355">
        <v>426.88752895342299</v>
      </c>
      <c r="AO355">
        <v>317960759.33901399</v>
      </c>
      <c r="AP355">
        <v>427229253.52166897</v>
      </c>
      <c r="AQ355">
        <v>558570522.335168</v>
      </c>
      <c r="AR355" t="s">
        <v>324</v>
      </c>
      <c r="AS355" t="s">
        <v>579</v>
      </c>
      <c r="AT355" t="s">
        <v>580</v>
      </c>
      <c r="AW355" t="s">
        <v>329</v>
      </c>
      <c r="AX355" t="s">
        <v>74</v>
      </c>
      <c r="AY355" t="s">
        <v>62</v>
      </c>
      <c r="AZ355" t="s">
        <v>74</v>
      </c>
      <c r="BC355" t="s">
        <v>62</v>
      </c>
      <c r="BD355" t="s">
        <v>324</v>
      </c>
      <c r="BE355" t="s">
        <v>328</v>
      </c>
      <c r="BF355" t="s">
        <v>580</v>
      </c>
      <c r="BI355" t="s">
        <v>330</v>
      </c>
    </row>
    <row r="356" spans="2:61" x14ac:dyDescent="0.2">
      <c r="B356">
        <v>358</v>
      </c>
      <c r="D356">
        <v>355</v>
      </c>
      <c r="E356">
        <v>358</v>
      </c>
      <c r="F356" t="s">
        <v>61</v>
      </c>
      <c r="G356" t="s">
        <v>62</v>
      </c>
      <c r="J356" t="s">
        <v>63</v>
      </c>
      <c r="K356" t="s">
        <v>64</v>
      </c>
      <c r="L356" t="s">
        <v>65</v>
      </c>
      <c r="M356" t="s">
        <v>66</v>
      </c>
      <c r="Q356">
        <v>2022</v>
      </c>
      <c r="U356">
        <v>1</v>
      </c>
      <c r="V356">
        <v>2022</v>
      </c>
      <c r="Z356">
        <v>2022</v>
      </c>
      <c r="AA356">
        <v>1</v>
      </c>
      <c r="AB356">
        <v>2022</v>
      </c>
      <c r="AE356">
        <v>3281.7742331294598</v>
      </c>
      <c r="AF356">
        <v>6292.7554577271503</v>
      </c>
      <c r="AG356">
        <v>11192.7541501344</v>
      </c>
      <c r="AH356" t="s">
        <v>67</v>
      </c>
      <c r="AI356" t="s">
        <v>68</v>
      </c>
      <c r="AJ356" t="s">
        <v>69</v>
      </c>
      <c r="AK356" t="s">
        <v>581</v>
      </c>
      <c r="AL356">
        <v>2505.7430229768202</v>
      </c>
      <c r="AM356">
        <v>2505.7430229768202</v>
      </c>
      <c r="AN356">
        <v>42.906978133004102</v>
      </c>
      <c r="AO356">
        <v>26979275.429115199</v>
      </c>
      <c r="AP356">
        <v>51732377.257467203</v>
      </c>
      <c r="AQ356">
        <v>92014982.011389196</v>
      </c>
      <c r="AR356" t="s">
        <v>231</v>
      </c>
      <c r="AS356" t="s">
        <v>232</v>
      </c>
      <c r="AW356" t="s">
        <v>233</v>
      </c>
      <c r="AX356" t="s">
        <v>74</v>
      </c>
      <c r="AY356" t="s">
        <v>74</v>
      </c>
      <c r="BC356" t="s">
        <v>74</v>
      </c>
      <c r="BD356" t="s">
        <v>231</v>
      </c>
      <c r="BE356" t="s">
        <v>232</v>
      </c>
      <c r="BI356" t="s">
        <v>233</v>
      </c>
    </row>
    <row r="357" spans="2:61" x14ac:dyDescent="0.2">
      <c r="B357">
        <v>359</v>
      </c>
      <c r="D357">
        <v>356</v>
      </c>
      <c r="E357">
        <v>359</v>
      </c>
      <c r="F357" t="s">
        <v>61</v>
      </c>
      <c r="G357" t="s">
        <v>62</v>
      </c>
      <c r="J357" t="s">
        <v>76</v>
      </c>
      <c r="K357" t="s">
        <v>64</v>
      </c>
      <c r="L357" t="s">
        <v>88</v>
      </c>
      <c r="M357" t="s">
        <v>200</v>
      </c>
      <c r="Q357">
        <v>2022</v>
      </c>
      <c r="U357">
        <v>1</v>
      </c>
      <c r="V357">
        <v>2022</v>
      </c>
      <c r="Z357">
        <v>2022</v>
      </c>
      <c r="AA357">
        <v>1</v>
      </c>
      <c r="AB357">
        <v>2022</v>
      </c>
      <c r="AE357">
        <v>3281.7742331294598</v>
      </c>
      <c r="AF357">
        <v>6292.7554577271503</v>
      </c>
      <c r="AG357">
        <v>11192.7541501344</v>
      </c>
      <c r="AH357" t="s">
        <v>67</v>
      </c>
      <c r="AI357" t="s">
        <v>68</v>
      </c>
      <c r="AJ357" t="s">
        <v>69</v>
      </c>
      <c r="AK357" t="s">
        <v>582</v>
      </c>
      <c r="AL357">
        <v>327.77809872412598</v>
      </c>
      <c r="AM357">
        <v>327.77809872412598</v>
      </c>
      <c r="AN357">
        <v>4.9989884378932699</v>
      </c>
      <c r="AO357">
        <v>3529178.9796561599</v>
      </c>
      <c r="AP357">
        <v>6767150.5435490403</v>
      </c>
      <c r="AQ357">
        <v>12036547.8747286</v>
      </c>
      <c r="AR357" t="s">
        <v>231</v>
      </c>
      <c r="AS357" t="s">
        <v>258</v>
      </c>
      <c r="AW357" t="s">
        <v>258</v>
      </c>
      <c r="AX357" t="s">
        <v>74</v>
      </c>
      <c r="AY357" t="s">
        <v>74</v>
      </c>
      <c r="BC357" t="s">
        <v>74</v>
      </c>
      <c r="BD357" t="s">
        <v>231</v>
      </c>
      <c r="BE357" t="s">
        <v>258</v>
      </c>
      <c r="BI357" t="s">
        <v>258</v>
      </c>
    </row>
    <row r="358" spans="2:61" x14ac:dyDescent="0.2">
      <c r="B358">
        <v>360</v>
      </c>
      <c r="D358">
        <v>357</v>
      </c>
      <c r="E358">
        <v>360</v>
      </c>
      <c r="F358" t="s">
        <v>61</v>
      </c>
      <c r="G358" t="s">
        <v>62</v>
      </c>
      <c r="J358" t="s">
        <v>63</v>
      </c>
      <c r="K358" t="s">
        <v>64</v>
      </c>
      <c r="L358" t="s">
        <v>110</v>
      </c>
      <c r="M358" t="s">
        <v>111</v>
      </c>
      <c r="Q358">
        <v>2022</v>
      </c>
      <c r="U358">
        <v>1</v>
      </c>
      <c r="V358">
        <v>2022</v>
      </c>
      <c r="Z358">
        <v>2022</v>
      </c>
      <c r="AA358">
        <v>1</v>
      </c>
      <c r="AB358">
        <v>2022</v>
      </c>
      <c r="AE358">
        <v>1793.5537263162901</v>
      </c>
      <c r="AF358">
        <v>3289.5531988636399</v>
      </c>
      <c r="AG358">
        <v>4995.3853106060596</v>
      </c>
      <c r="AH358" t="s">
        <v>67</v>
      </c>
      <c r="AI358" t="s">
        <v>68</v>
      </c>
      <c r="AJ358" t="s">
        <v>112</v>
      </c>
      <c r="AK358" t="s">
        <v>583</v>
      </c>
      <c r="AL358">
        <v>929.87216688372996</v>
      </c>
      <c r="AM358">
        <v>929.87216688372996</v>
      </c>
      <c r="AN358">
        <v>12.1863865515427</v>
      </c>
      <c r="AO358">
        <v>5471705.19449127</v>
      </c>
      <c r="AP358">
        <v>10035643.238157099</v>
      </c>
      <c r="AQ358">
        <v>15239730.6818722</v>
      </c>
      <c r="AR358" t="s">
        <v>119</v>
      </c>
      <c r="AS358" t="s">
        <v>584</v>
      </c>
      <c r="AW358" t="s">
        <v>463</v>
      </c>
      <c r="AX358" t="s">
        <v>74</v>
      </c>
      <c r="AY358" t="s">
        <v>74</v>
      </c>
      <c r="BC358" t="s">
        <v>74</v>
      </c>
      <c r="BD358" t="s">
        <v>119</v>
      </c>
      <c r="BE358" t="s">
        <v>584</v>
      </c>
      <c r="BI358" t="s">
        <v>463</v>
      </c>
    </row>
    <row r="359" spans="2:61" x14ac:dyDescent="0.2">
      <c r="B359">
        <v>361</v>
      </c>
      <c r="D359">
        <v>358</v>
      </c>
      <c r="E359">
        <v>361</v>
      </c>
      <c r="F359" t="s">
        <v>61</v>
      </c>
      <c r="G359" t="s">
        <v>62</v>
      </c>
      <c r="J359" t="s">
        <v>63</v>
      </c>
      <c r="K359" t="s">
        <v>64</v>
      </c>
      <c r="L359" t="s">
        <v>110</v>
      </c>
      <c r="M359" t="s">
        <v>111</v>
      </c>
      <c r="Q359">
        <v>2022</v>
      </c>
      <c r="U359">
        <v>1</v>
      </c>
      <c r="V359">
        <v>2022</v>
      </c>
      <c r="Z359">
        <v>2022</v>
      </c>
      <c r="AA359">
        <v>1</v>
      </c>
      <c r="AB359">
        <v>2022</v>
      </c>
      <c r="AE359">
        <v>1793.5537263162901</v>
      </c>
      <c r="AF359">
        <v>3289.5531988636399</v>
      </c>
      <c r="AG359">
        <v>4995.3853106060596</v>
      </c>
      <c r="AH359" t="s">
        <v>67</v>
      </c>
      <c r="AI359" t="s">
        <v>68</v>
      </c>
      <c r="AJ359" t="s">
        <v>112</v>
      </c>
      <c r="AK359" t="s">
        <v>585</v>
      </c>
      <c r="AL359">
        <v>837.26500690556497</v>
      </c>
      <c r="AM359">
        <v>837.26500690556497</v>
      </c>
      <c r="AN359">
        <v>3.76538527612056</v>
      </c>
      <c r="AO359">
        <v>4926771.0666124104</v>
      </c>
      <c r="AP359">
        <v>9036180.6755186301</v>
      </c>
      <c r="AQ359">
        <v>13721986.3858901</v>
      </c>
      <c r="AR359" t="s">
        <v>119</v>
      </c>
      <c r="AS359" t="s">
        <v>119</v>
      </c>
      <c r="AW359" t="s">
        <v>119</v>
      </c>
      <c r="AX359" t="s">
        <v>74</v>
      </c>
      <c r="AY359" t="s">
        <v>74</v>
      </c>
      <c r="BC359" t="s">
        <v>74</v>
      </c>
      <c r="BD359" t="s">
        <v>119</v>
      </c>
      <c r="BE359" t="s">
        <v>119</v>
      </c>
      <c r="BI359" t="s">
        <v>119</v>
      </c>
    </row>
    <row r="360" spans="2:61" x14ac:dyDescent="0.2">
      <c r="B360">
        <v>362</v>
      </c>
      <c r="D360">
        <v>359</v>
      </c>
      <c r="E360">
        <v>362</v>
      </c>
      <c r="F360" t="s">
        <v>61</v>
      </c>
      <c r="G360" t="s">
        <v>62</v>
      </c>
      <c r="J360" t="s">
        <v>76</v>
      </c>
      <c r="K360" t="s">
        <v>561</v>
      </c>
      <c r="L360" t="s">
        <v>88</v>
      </c>
      <c r="M360" t="s">
        <v>586</v>
      </c>
      <c r="Q360">
        <v>2022</v>
      </c>
      <c r="U360">
        <v>1</v>
      </c>
      <c r="V360">
        <v>2022</v>
      </c>
      <c r="Z360">
        <v>2022</v>
      </c>
      <c r="AA360">
        <v>1</v>
      </c>
      <c r="AB360">
        <v>2022</v>
      </c>
      <c r="AE360">
        <v>6433.3966948326797</v>
      </c>
      <c r="AF360">
        <v>11266.0098104548</v>
      </c>
      <c r="AG360">
        <v>19291.207357751799</v>
      </c>
      <c r="AH360" t="s">
        <v>67</v>
      </c>
      <c r="AI360" t="s">
        <v>68</v>
      </c>
      <c r="AJ360" t="s">
        <v>564</v>
      </c>
      <c r="AK360" t="s">
        <v>587</v>
      </c>
      <c r="AL360">
        <v>320.12226650812698</v>
      </c>
      <c r="AM360">
        <v>320.12226650812698</v>
      </c>
      <c r="AN360">
        <v>1.5127480851350501</v>
      </c>
      <c r="AO360">
        <v>6756803.1404162804</v>
      </c>
      <c r="AP360">
        <v>11832351.4121837</v>
      </c>
      <c r="AQ360">
        <v>20260975.133396301</v>
      </c>
      <c r="AR360" t="s">
        <v>465</v>
      </c>
      <c r="AS360" t="s">
        <v>465</v>
      </c>
      <c r="AW360" t="s">
        <v>128</v>
      </c>
      <c r="AX360" t="s">
        <v>74</v>
      </c>
      <c r="AY360" t="s">
        <v>74</v>
      </c>
      <c r="BC360" t="s">
        <v>74</v>
      </c>
      <c r="BD360" t="s">
        <v>465</v>
      </c>
      <c r="BE360" t="s">
        <v>465</v>
      </c>
      <c r="BI360" t="s">
        <v>128</v>
      </c>
    </row>
    <row r="361" spans="2:61" x14ac:dyDescent="0.2">
      <c r="B361">
        <v>363</v>
      </c>
      <c r="D361">
        <v>360</v>
      </c>
      <c r="E361">
        <v>363</v>
      </c>
      <c r="F361" t="s">
        <v>61</v>
      </c>
      <c r="G361" t="s">
        <v>62</v>
      </c>
      <c r="J361" t="s">
        <v>63</v>
      </c>
      <c r="K361" t="s">
        <v>156</v>
      </c>
      <c r="L361" t="s">
        <v>110</v>
      </c>
      <c r="M361" t="s">
        <v>157</v>
      </c>
      <c r="Q361">
        <v>2022</v>
      </c>
      <c r="U361">
        <v>1</v>
      </c>
      <c r="V361">
        <v>2022</v>
      </c>
      <c r="Z361">
        <v>2022</v>
      </c>
      <c r="AA361">
        <v>1</v>
      </c>
      <c r="AB361">
        <v>2022</v>
      </c>
      <c r="AE361">
        <v>8794.9185433922303</v>
      </c>
      <c r="AF361">
        <v>17695.778744360199</v>
      </c>
      <c r="AG361">
        <v>34519.2994800624</v>
      </c>
      <c r="AH361" t="s">
        <v>67</v>
      </c>
      <c r="AI361" t="s">
        <v>68</v>
      </c>
      <c r="AJ361" t="s">
        <v>158</v>
      </c>
      <c r="AK361" t="s">
        <v>588</v>
      </c>
      <c r="AL361">
        <v>1341.9193640087999</v>
      </c>
      <c r="AM361">
        <v>1341.9193640087999</v>
      </c>
      <c r="AN361">
        <v>17.576108183292099</v>
      </c>
      <c r="AO361">
        <v>38720708.254345201</v>
      </c>
      <c r="AP361">
        <v>77907837.657986194</v>
      </c>
      <c r="AQ361">
        <v>151975452.38393199</v>
      </c>
      <c r="AR361" t="s">
        <v>465</v>
      </c>
      <c r="AS361" t="s">
        <v>465</v>
      </c>
      <c r="AW361" t="s">
        <v>466</v>
      </c>
      <c r="AX361" t="s">
        <v>74</v>
      </c>
      <c r="AY361" t="s">
        <v>74</v>
      </c>
      <c r="BC361" t="s">
        <v>74</v>
      </c>
      <c r="BD361" t="s">
        <v>465</v>
      </c>
      <c r="BE361" t="s">
        <v>465</v>
      </c>
      <c r="BI361" t="s">
        <v>466</v>
      </c>
    </row>
    <row r="362" spans="2:61" x14ac:dyDescent="0.2">
      <c r="B362">
        <v>364</v>
      </c>
      <c r="D362">
        <v>361</v>
      </c>
      <c r="E362">
        <v>364</v>
      </c>
      <c r="F362" t="s">
        <v>61</v>
      </c>
      <c r="G362" t="s">
        <v>62</v>
      </c>
      <c r="J362" t="s">
        <v>63</v>
      </c>
      <c r="K362" t="s">
        <v>561</v>
      </c>
      <c r="L362" t="s">
        <v>110</v>
      </c>
      <c r="M362" t="s">
        <v>589</v>
      </c>
      <c r="Q362">
        <v>2022</v>
      </c>
      <c r="U362">
        <v>1</v>
      </c>
      <c r="V362">
        <v>2022</v>
      </c>
      <c r="Z362">
        <v>2022</v>
      </c>
      <c r="AA362">
        <v>1</v>
      </c>
      <c r="AB362">
        <v>2022</v>
      </c>
      <c r="AE362">
        <v>6433.3966948326797</v>
      </c>
      <c r="AF362">
        <v>11266.0098104548</v>
      </c>
      <c r="AG362">
        <v>19291.207357751799</v>
      </c>
      <c r="AH362" t="s">
        <v>67</v>
      </c>
      <c r="AI362" t="s">
        <v>68</v>
      </c>
      <c r="AJ362" t="s">
        <v>564</v>
      </c>
      <c r="AK362" t="s">
        <v>590</v>
      </c>
      <c r="AL362">
        <v>2497.76615054177</v>
      </c>
      <c r="AM362">
        <v>2497.76615054177</v>
      </c>
      <c r="AN362">
        <v>56.928349465163599</v>
      </c>
      <c r="AO362">
        <v>52720213.292559803</v>
      </c>
      <c r="AP362">
        <v>92322371.577102795</v>
      </c>
      <c r="AQ362">
        <v>158087028.48816401</v>
      </c>
      <c r="AR362" t="s">
        <v>465</v>
      </c>
      <c r="AS362" t="s">
        <v>465</v>
      </c>
      <c r="AW362" t="s">
        <v>466</v>
      </c>
      <c r="AX362" t="s">
        <v>74</v>
      </c>
      <c r="AY362" t="s">
        <v>74</v>
      </c>
      <c r="BC362" t="s">
        <v>74</v>
      </c>
      <c r="BD362" t="s">
        <v>465</v>
      </c>
      <c r="BE362" t="s">
        <v>465</v>
      </c>
      <c r="BI362" t="s">
        <v>466</v>
      </c>
    </row>
    <row r="363" spans="2:61" x14ac:dyDescent="0.2">
      <c r="B363">
        <v>365</v>
      </c>
      <c r="D363">
        <v>362</v>
      </c>
      <c r="E363">
        <v>365</v>
      </c>
      <c r="F363" t="s">
        <v>61</v>
      </c>
      <c r="G363" t="s">
        <v>62</v>
      </c>
      <c r="J363" t="s">
        <v>63</v>
      </c>
      <c r="K363" t="s">
        <v>156</v>
      </c>
      <c r="L363" t="s">
        <v>110</v>
      </c>
      <c r="M363" t="s">
        <v>157</v>
      </c>
      <c r="Q363">
        <v>2022</v>
      </c>
      <c r="U363">
        <v>1</v>
      </c>
      <c r="V363">
        <v>2022</v>
      </c>
      <c r="Z363">
        <v>2022</v>
      </c>
      <c r="AA363">
        <v>1</v>
      </c>
      <c r="AB363">
        <v>2022</v>
      </c>
      <c r="AE363">
        <v>8794.9185433922303</v>
      </c>
      <c r="AF363">
        <v>17695.778744360199</v>
      </c>
      <c r="AG363">
        <v>34519.2994800624</v>
      </c>
      <c r="AH363" t="s">
        <v>67</v>
      </c>
      <c r="AI363" t="s">
        <v>68</v>
      </c>
      <c r="AJ363" t="s">
        <v>158</v>
      </c>
      <c r="AK363" t="s">
        <v>591</v>
      </c>
      <c r="AL363">
        <v>294.25954962543602</v>
      </c>
      <c r="AM363">
        <v>294.25954962543602</v>
      </c>
      <c r="AN363">
        <v>2.58192153220614</v>
      </c>
      <c r="AO363">
        <v>8490777.0747593008</v>
      </c>
      <c r="AP363">
        <v>17083832.185746901</v>
      </c>
      <c r="AQ363">
        <v>33325570.352470402</v>
      </c>
      <c r="AR363" t="s">
        <v>125</v>
      </c>
      <c r="AS363" t="s">
        <v>135</v>
      </c>
      <c r="AW363" t="s">
        <v>136</v>
      </c>
      <c r="AX363" t="s">
        <v>74</v>
      </c>
      <c r="AY363" t="s">
        <v>74</v>
      </c>
      <c r="BC363" t="s">
        <v>74</v>
      </c>
      <c r="BD363" t="s">
        <v>125</v>
      </c>
      <c r="BE363" t="s">
        <v>135</v>
      </c>
      <c r="BI363" t="s">
        <v>136</v>
      </c>
    </row>
    <row r="364" spans="2:61" x14ac:dyDescent="0.2">
      <c r="B364">
        <v>366</v>
      </c>
      <c r="D364">
        <v>363</v>
      </c>
      <c r="E364">
        <v>366</v>
      </c>
      <c r="F364" t="s">
        <v>61</v>
      </c>
      <c r="G364" t="s">
        <v>62</v>
      </c>
      <c r="J364" t="s">
        <v>76</v>
      </c>
      <c r="K364" t="s">
        <v>64</v>
      </c>
      <c r="L364" t="s">
        <v>88</v>
      </c>
      <c r="M364" t="s">
        <v>200</v>
      </c>
      <c r="Q364">
        <v>2022</v>
      </c>
      <c r="U364">
        <v>1</v>
      </c>
      <c r="V364">
        <v>2022</v>
      </c>
      <c r="Z364">
        <v>2022</v>
      </c>
      <c r="AA364">
        <v>1</v>
      </c>
      <c r="AB364">
        <v>2022</v>
      </c>
      <c r="AE364">
        <v>3281.7742331294598</v>
      </c>
      <c r="AF364">
        <v>6292.7554577271503</v>
      </c>
      <c r="AG364">
        <v>11192.7541501344</v>
      </c>
      <c r="AH364" t="s">
        <v>67</v>
      </c>
      <c r="AI364" t="s">
        <v>68</v>
      </c>
      <c r="AJ364" t="s">
        <v>69</v>
      </c>
      <c r="AK364" t="s">
        <v>592</v>
      </c>
      <c r="AL364">
        <v>213.731659867302</v>
      </c>
      <c r="AM364">
        <v>213.731659867302</v>
      </c>
      <c r="AN364">
        <v>0.95709280827098597</v>
      </c>
      <c r="AO364">
        <v>2301243.68963882</v>
      </c>
      <c r="AP364">
        <v>4412602.0740085403</v>
      </c>
      <c r="AQ364">
        <v>7848576.1139984597</v>
      </c>
      <c r="AR364" t="s">
        <v>125</v>
      </c>
      <c r="AS364" t="s">
        <v>593</v>
      </c>
      <c r="AT364" t="s">
        <v>593</v>
      </c>
      <c r="AW364" t="s">
        <v>136</v>
      </c>
      <c r="AX364" t="s">
        <v>74</v>
      </c>
      <c r="AY364" t="s">
        <v>74</v>
      </c>
      <c r="AZ364" t="s">
        <v>74</v>
      </c>
      <c r="BC364" t="s">
        <v>74</v>
      </c>
      <c r="BD364" t="s">
        <v>125</v>
      </c>
      <c r="BE364" t="s">
        <v>593</v>
      </c>
      <c r="BF364" t="s">
        <v>593</v>
      </c>
      <c r="BI364" t="s">
        <v>136</v>
      </c>
    </row>
    <row r="365" spans="2:61" x14ac:dyDescent="0.2">
      <c r="B365">
        <v>367</v>
      </c>
      <c r="D365">
        <v>364</v>
      </c>
      <c r="E365">
        <v>367</v>
      </c>
      <c r="F365" t="s">
        <v>61</v>
      </c>
      <c r="G365" t="s">
        <v>62</v>
      </c>
      <c r="J365" t="s">
        <v>63</v>
      </c>
      <c r="K365" t="s">
        <v>64</v>
      </c>
      <c r="L365" t="s">
        <v>110</v>
      </c>
      <c r="M365" t="s">
        <v>111</v>
      </c>
      <c r="Q365">
        <v>2022</v>
      </c>
      <c r="U365">
        <v>1</v>
      </c>
      <c r="V365">
        <v>2022</v>
      </c>
      <c r="Z365">
        <v>2022</v>
      </c>
      <c r="AA365">
        <v>1</v>
      </c>
      <c r="AB365">
        <v>2022</v>
      </c>
      <c r="AE365">
        <v>1793.5537263162901</v>
      </c>
      <c r="AF365">
        <v>3289.5531988636399</v>
      </c>
      <c r="AG365">
        <v>4995.3853106060596</v>
      </c>
      <c r="AH365" t="s">
        <v>67</v>
      </c>
      <c r="AI365" t="s">
        <v>68</v>
      </c>
      <c r="AJ365" t="s">
        <v>112</v>
      </c>
      <c r="AK365" t="s">
        <v>594</v>
      </c>
      <c r="AL365">
        <v>710.98892474379295</v>
      </c>
      <c r="AM365">
        <v>710.98892474379295</v>
      </c>
      <c r="AN365">
        <v>6.1562907693149196</v>
      </c>
      <c r="AO365">
        <v>4183716.78526949</v>
      </c>
      <c r="AP365">
        <v>7673346.3470810801</v>
      </c>
      <c r="AQ365">
        <v>11652440.106043199</v>
      </c>
      <c r="AR365" t="s">
        <v>125</v>
      </c>
      <c r="AS365" t="s">
        <v>160</v>
      </c>
      <c r="AW365" t="s">
        <v>136</v>
      </c>
      <c r="AX365" t="s">
        <v>74</v>
      </c>
      <c r="AY365" t="s">
        <v>62</v>
      </c>
      <c r="BC365" t="s">
        <v>74</v>
      </c>
      <c r="BD365" t="s">
        <v>125</v>
      </c>
      <c r="BE365" t="s">
        <v>441</v>
      </c>
      <c r="BI365" t="s">
        <v>136</v>
      </c>
    </row>
    <row r="366" spans="2:61" x14ac:dyDescent="0.2">
      <c r="B366">
        <v>368</v>
      </c>
      <c r="D366">
        <v>365</v>
      </c>
      <c r="E366">
        <v>368</v>
      </c>
      <c r="F366" t="s">
        <v>61</v>
      </c>
      <c r="G366" t="s">
        <v>62</v>
      </c>
      <c r="J366" t="s">
        <v>63</v>
      </c>
      <c r="K366" t="s">
        <v>156</v>
      </c>
      <c r="L366" t="s">
        <v>110</v>
      </c>
      <c r="M366" t="s">
        <v>157</v>
      </c>
      <c r="Q366">
        <v>2022</v>
      </c>
      <c r="U366">
        <v>1</v>
      </c>
      <c r="V366">
        <v>2022</v>
      </c>
      <c r="Z366">
        <v>2022</v>
      </c>
      <c r="AA366">
        <v>1</v>
      </c>
      <c r="AB366">
        <v>2022</v>
      </c>
      <c r="AE366">
        <v>8794.9185433922303</v>
      </c>
      <c r="AF366">
        <v>17695.778744360199</v>
      </c>
      <c r="AG366">
        <v>34519.2994800624</v>
      </c>
      <c r="AH366" t="s">
        <v>67</v>
      </c>
      <c r="AI366" t="s">
        <v>68</v>
      </c>
      <c r="AJ366" t="s">
        <v>158</v>
      </c>
      <c r="AK366" t="s">
        <v>595</v>
      </c>
      <c r="AL366">
        <v>730.38023711108201</v>
      </c>
      <c r="AM366">
        <v>730.38023711108201</v>
      </c>
      <c r="AN366">
        <v>4.7119877275588804</v>
      </c>
      <c r="AO366">
        <v>21074917.639933702</v>
      </c>
      <c r="AP366">
        <v>42403699.110104203</v>
      </c>
      <c r="AQ366">
        <v>82717240.636309996</v>
      </c>
      <c r="AR366" t="s">
        <v>125</v>
      </c>
      <c r="AS366" t="s">
        <v>160</v>
      </c>
      <c r="AW366" t="s">
        <v>136</v>
      </c>
      <c r="AX366" t="s">
        <v>74</v>
      </c>
      <c r="AY366" t="s">
        <v>62</v>
      </c>
      <c r="BC366" t="s">
        <v>74</v>
      </c>
      <c r="BD366" t="s">
        <v>125</v>
      </c>
      <c r="BE366" t="s">
        <v>441</v>
      </c>
      <c r="BI366" t="s">
        <v>136</v>
      </c>
    </row>
    <row r="367" spans="2:61" x14ac:dyDescent="0.2">
      <c r="B367">
        <v>369</v>
      </c>
      <c r="D367">
        <v>366</v>
      </c>
      <c r="E367">
        <v>369</v>
      </c>
      <c r="F367" t="s">
        <v>61</v>
      </c>
      <c r="G367" t="s">
        <v>62</v>
      </c>
      <c r="J367" t="s">
        <v>63</v>
      </c>
      <c r="K367" t="s">
        <v>64</v>
      </c>
      <c r="L367" t="s">
        <v>110</v>
      </c>
      <c r="M367" t="s">
        <v>111</v>
      </c>
      <c r="Q367">
        <v>2022</v>
      </c>
      <c r="U367">
        <v>1</v>
      </c>
      <c r="V367">
        <v>2022</v>
      </c>
      <c r="Z367">
        <v>2022</v>
      </c>
      <c r="AA367">
        <v>1</v>
      </c>
      <c r="AB367">
        <v>2022</v>
      </c>
      <c r="AE367">
        <v>1793.5537263162901</v>
      </c>
      <c r="AF367">
        <v>3289.5531988636399</v>
      </c>
      <c r="AG367">
        <v>4995.3853106060596</v>
      </c>
      <c r="AH367" t="s">
        <v>67</v>
      </c>
      <c r="AI367" t="s">
        <v>68</v>
      </c>
      <c r="AJ367" t="s">
        <v>112</v>
      </c>
      <c r="AK367" t="s">
        <v>596</v>
      </c>
      <c r="AL367">
        <v>3963.4228635063801</v>
      </c>
      <c r="AM367">
        <v>3963.4228635063801</v>
      </c>
      <c r="AN367">
        <v>49.6424692551685</v>
      </c>
      <c r="AO367">
        <v>23322218.088204201</v>
      </c>
      <c r="AP367">
        <v>42775232.205738798</v>
      </c>
      <c r="AQ367">
        <v>64956774.887278102</v>
      </c>
      <c r="AR367" t="s">
        <v>125</v>
      </c>
      <c r="AS367" t="s">
        <v>597</v>
      </c>
      <c r="AW367" t="s">
        <v>163</v>
      </c>
      <c r="AX367" t="s">
        <v>74</v>
      </c>
      <c r="AY367" t="s">
        <v>62</v>
      </c>
      <c r="BC367" t="s">
        <v>74</v>
      </c>
      <c r="BD367" t="s">
        <v>125</v>
      </c>
      <c r="BE367" t="s">
        <v>417</v>
      </c>
      <c r="BI367" t="s">
        <v>163</v>
      </c>
    </row>
    <row r="368" spans="2:61" x14ac:dyDescent="0.2">
      <c r="B368">
        <v>370</v>
      </c>
      <c r="D368">
        <v>367</v>
      </c>
      <c r="E368">
        <v>370</v>
      </c>
      <c r="F368" t="s">
        <v>61</v>
      </c>
      <c r="G368" t="s">
        <v>62</v>
      </c>
      <c r="J368" t="s">
        <v>63</v>
      </c>
      <c r="K368" t="s">
        <v>64</v>
      </c>
      <c r="L368" t="s">
        <v>110</v>
      </c>
      <c r="M368" t="s">
        <v>111</v>
      </c>
      <c r="Q368">
        <v>2022</v>
      </c>
      <c r="U368">
        <v>1</v>
      </c>
      <c r="V368">
        <v>2022</v>
      </c>
      <c r="Z368">
        <v>2022</v>
      </c>
      <c r="AA368">
        <v>1</v>
      </c>
      <c r="AB368">
        <v>2022</v>
      </c>
      <c r="AE368">
        <v>1793.5537263162901</v>
      </c>
      <c r="AF368">
        <v>3289.5531988636399</v>
      </c>
      <c r="AG368">
        <v>4995.3853106060596</v>
      </c>
      <c r="AH368" t="s">
        <v>67</v>
      </c>
      <c r="AI368" t="s">
        <v>68</v>
      </c>
      <c r="AJ368" t="s">
        <v>112</v>
      </c>
      <c r="AK368" t="s">
        <v>598</v>
      </c>
      <c r="AL368">
        <v>971.03814241181203</v>
      </c>
      <c r="AM368">
        <v>971.03814241181203</v>
      </c>
      <c r="AN368">
        <v>14.332991187620999</v>
      </c>
      <c r="AO368">
        <v>5713940.7298210096</v>
      </c>
      <c r="AP368">
        <v>10479926.935060401</v>
      </c>
      <c r="AQ368">
        <v>15914402.3223913</v>
      </c>
      <c r="AR368" t="s">
        <v>125</v>
      </c>
      <c r="AS368" t="s">
        <v>417</v>
      </c>
      <c r="AW368" t="s">
        <v>163</v>
      </c>
      <c r="AX368" t="s">
        <v>74</v>
      </c>
      <c r="AY368" t="s">
        <v>74</v>
      </c>
      <c r="BC368" t="s">
        <v>74</v>
      </c>
      <c r="BD368" t="s">
        <v>125</v>
      </c>
      <c r="BE368" t="s">
        <v>417</v>
      </c>
      <c r="BI368" t="s">
        <v>163</v>
      </c>
    </row>
    <row r="369" spans="2:61" x14ac:dyDescent="0.2">
      <c r="B369">
        <v>371</v>
      </c>
      <c r="D369">
        <v>368</v>
      </c>
      <c r="E369">
        <v>371</v>
      </c>
      <c r="F369" t="s">
        <v>61</v>
      </c>
      <c r="G369" t="s">
        <v>62</v>
      </c>
      <c r="J369" t="s">
        <v>63</v>
      </c>
      <c r="K369" t="s">
        <v>64</v>
      </c>
      <c r="L369" t="s">
        <v>110</v>
      </c>
      <c r="M369" t="s">
        <v>111</v>
      </c>
      <c r="Q369">
        <v>2022</v>
      </c>
      <c r="U369">
        <v>1</v>
      </c>
      <c r="V369">
        <v>2022</v>
      </c>
      <c r="Z369">
        <v>2022</v>
      </c>
      <c r="AA369">
        <v>1</v>
      </c>
      <c r="AB369">
        <v>2022</v>
      </c>
      <c r="AE369">
        <v>1793.5537263162901</v>
      </c>
      <c r="AF369">
        <v>3289.5531988636399</v>
      </c>
      <c r="AG369">
        <v>4995.3853106060596</v>
      </c>
      <c r="AH369" t="s">
        <v>67</v>
      </c>
      <c r="AI369" t="s">
        <v>68</v>
      </c>
      <c r="AJ369" t="s">
        <v>112</v>
      </c>
      <c r="AK369" t="s">
        <v>599</v>
      </c>
      <c r="AL369">
        <v>191.325396359542</v>
      </c>
      <c r="AM369">
        <v>191.325396359542</v>
      </c>
      <c r="AN369">
        <v>0.97459986414035604</v>
      </c>
      <c r="AO369">
        <v>1125828.0464582499</v>
      </c>
      <c r="AP369">
        <v>2064878.90340678</v>
      </c>
      <c r="AQ369">
        <v>3135643.3894492998</v>
      </c>
      <c r="AR369" t="s">
        <v>125</v>
      </c>
      <c r="AS369" t="s">
        <v>417</v>
      </c>
      <c r="AW369" t="s">
        <v>163</v>
      </c>
      <c r="AX369" t="s">
        <v>74</v>
      </c>
      <c r="AY369" t="s">
        <v>74</v>
      </c>
      <c r="BC369" t="s">
        <v>74</v>
      </c>
      <c r="BD369" t="s">
        <v>125</v>
      </c>
      <c r="BE369" t="s">
        <v>417</v>
      </c>
      <c r="BI369" t="s">
        <v>163</v>
      </c>
    </row>
    <row r="370" spans="2:61" x14ac:dyDescent="0.2">
      <c r="B370">
        <v>372</v>
      </c>
      <c r="D370">
        <v>369</v>
      </c>
      <c r="E370">
        <v>372</v>
      </c>
      <c r="F370" t="s">
        <v>61</v>
      </c>
      <c r="G370" t="s">
        <v>62</v>
      </c>
      <c r="J370" t="s">
        <v>63</v>
      </c>
      <c r="K370" t="s">
        <v>64</v>
      </c>
      <c r="L370" t="s">
        <v>110</v>
      </c>
      <c r="M370" t="s">
        <v>111</v>
      </c>
      <c r="Q370">
        <v>2022</v>
      </c>
      <c r="U370">
        <v>1</v>
      </c>
      <c r="V370">
        <v>2022</v>
      </c>
      <c r="Z370">
        <v>2022</v>
      </c>
      <c r="AA370">
        <v>1</v>
      </c>
      <c r="AB370">
        <v>2022</v>
      </c>
      <c r="AE370">
        <v>1793.5537263162901</v>
      </c>
      <c r="AF370">
        <v>3289.5531988636399</v>
      </c>
      <c r="AG370">
        <v>4995.3853106060596</v>
      </c>
      <c r="AH370" t="s">
        <v>67</v>
      </c>
      <c r="AI370" t="s">
        <v>68</v>
      </c>
      <c r="AJ370" t="s">
        <v>112</v>
      </c>
      <c r="AK370" t="s">
        <v>600</v>
      </c>
      <c r="AL370">
        <v>1190.0166013918499</v>
      </c>
      <c r="AM370">
        <v>1190.0166013918499</v>
      </c>
      <c r="AN370">
        <v>17.768429477474001</v>
      </c>
      <c r="AO370">
        <v>7002489.4294753298</v>
      </c>
      <c r="AP370">
        <v>12843251.4536658</v>
      </c>
      <c r="AQ370">
        <v>19503253.4127202</v>
      </c>
      <c r="AR370" t="s">
        <v>125</v>
      </c>
      <c r="AS370" t="s">
        <v>601</v>
      </c>
      <c r="AT370" t="s">
        <v>602</v>
      </c>
      <c r="AW370" t="s">
        <v>163</v>
      </c>
      <c r="AX370" t="s">
        <v>74</v>
      </c>
      <c r="AY370" t="s">
        <v>62</v>
      </c>
      <c r="AZ370" t="s">
        <v>74</v>
      </c>
      <c r="BC370" t="s">
        <v>74</v>
      </c>
      <c r="BD370" t="s">
        <v>125</v>
      </c>
      <c r="BE370" t="s">
        <v>417</v>
      </c>
      <c r="BF370" t="s">
        <v>602</v>
      </c>
      <c r="BI370" t="s">
        <v>163</v>
      </c>
    </row>
    <row r="371" spans="2:61" x14ac:dyDescent="0.2">
      <c r="B371">
        <v>373</v>
      </c>
      <c r="D371">
        <v>370</v>
      </c>
      <c r="E371">
        <v>373</v>
      </c>
      <c r="F371" t="s">
        <v>61</v>
      </c>
      <c r="G371" t="s">
        <v>62</v>
      </c>
      <c r="J371" t="s">
        <v>63</v>
      </c>
      <c r="K371" t="s">
        <v>64</v>
      </c>
      <c r="L371" t="s">
        <v>110</v>
      </c>
      <c r="M371" t="s">
        <v>111</v>
      </c>
      <c r="Q371">
        <v>2022</v>
      </c>
      <c r="U371">
        <v>1</v>
      </c>
      <c r="V371">
        <v>2022</v>
      </c>
      <c r="Z371">
        <v>2022</v>
      </c>
      <c r="AA371">
        <v>1</v>
      </c>
      <c r="AB371">
        <v>2022</v>
      </c>
      <c r="AE371">
        <v>1793.5537263162901</v>
      </c>
      <c r="AF371">
        <v>3289.5531988636399</v>
      </c>
      <c r="AG371">
        <v>4995.3853106060596</v>
      </c>
      <c r="AH371" t="s">
        <v>67</v>
      </c>
      <c r="AI371" t="s">
        <v>68</v>
      </c>
      <c r="AJ371" t="s">
        <v>112</v>
      </c>
      <c r="AK371" t="s">
        <v>603</v>
      </c>
      <c r="AL371">
        <v>787.84719262168301</v>
      </c>
      <c r="AM371">
        <v>787.84719262168301</v>
      </c>
      <c r="AN371">
        <v>8.7629091026877308</v>
      </c>
      <c r="AO371">
        <v>4635978.7182149896</v>
      </c>
      <c r="AP371">
        <v>8502839.0276826899</v>
      </c>
      <c r="AQ371">
        <v>12912074.8653668</v>
      </c>
      <c r="AR371" t="s">
        <v>125</v>
      </c>
      <c r="AS371" t="s">
        <v>601</v>
      </c>
      <c r="AT371" t="s">
        <v>602</v>
      </c>
      <c r="AW371" t="s">
        <v>163</v>
      </c>
      <c r="AX371" t="s">
        <v>74</v>
      </c>
      <c r="AY371" t="s">
        <v>62</v>
      </c>
      <c r="AZ371" t="s">
        <v>74</v>
      </c>
      <c r="BC371" t="s">
        <v>74</v>
      </c>
      <c r="BD371" t="s">
        <v>125</v>
      </c>
      <c r="BE371" t="s">
        <v>417</v>
      </c>
      <c r="BF371" t="s">
        <v>602</v>
      </c>
      <c r="BI371" t="s">
        <v>163</v>
      </c>
    </row>
    <row r="372" spans="2:61" x14ac:dyDescent="0.2">
      <c r="B372">
        <v>374</v>
      </c>
      <c r="D372">
        <v>371</v>
      </c>
      <c r="E372">
        <v>374</v>
      </c>
      <c r="F372" t="s">
        <v>61</v>
      </c>
      <c r="G372" t="s">
        <v>62</v>
      </c>
      <c r="J372" t="s">
        <v>63</v>
      </c>
      <c r="K372" t="s">
        <v>64</v>
      </c>
      <c r="L372" t="s">
        <v>110</v>
      </c>
      <c r="M372" t="s">
        <v>111</v>
      </c>
      <c r="Q372">
        <v>2022</v>
      </c>
      <c r="U372">
        <v>1</v>
      </c>
      <c r="V372">
        <v>2022</v>
      </c>
      <c r="Z372">
        <v>2022</v>
      </c>
      <c r="AA372">
        <v>1</v>
      </c>
      <c r="AB372">
        <v>2022</v>
      </c>
      <c r="AE372">
        <v>1793.5537263162901</v>
      </c>
      <c r="AF372">
        <v>3289.5531988636399</v>
      </c>
      <c r="AG372">
        <v>4995.3853106060596</v>
      </c>
      <c r="AH372" t="s">
        <v>67</v>
      </c>
      <c r="AI372" t="s">
        <v>68</v>
      </c>
      <c r="AJ372" t="s">
        <v>112</v>
      </c>
      <c r="AK372" t="s">
        <v>604</v>
      </c>
      <c r="AL372">
        <v>1406.1651363449901</v>
      </c>
      <c r="AM372">
        <v>1406.1651363449901</v>
      </c>
      <c r="AN372">
        <v>48.592169289081099</v>
      </c>
      <c r="AO372">
        <v>8274385.82943785</v>
      </c>
      <c r="AP372">
        <v>15176034.0236717</v>
      </c>
      <c r="AQ372">
        <v>23045724.708539698</v>
      </c>
      <c r="AR372" t="s">
        <v>125</v>
      </c>
      <c r="AS372" t="s">
        <v>170</v>
      </c>
      <c r="AW372" t="s">
        <v>170</v>
      </c>
      <c r="AX372" t="s">
        <v>74</v>
      </c>
      <c r="AY372" t="s">
        <v>74</v>
      </c>
      <c r="BC372" t="s">
        <v>74</v>
      </c>
      <c r="BD372" t="s">
        <v>125</v>
      </c>
      <c r="BE372" t="s">
        <v>170</v>
      </c>
      <c r="BI372" t="s">
        <v>170</v>
      </c>
    </row>
    <row r="373" spans="2:61" x14ac:dyDescent="0.2">
      <c r="B373">
        <v>375</v>
      </c>
      <c r="D373">
        <v>372</v>
      </c>
      <c r="E373">
        <v>375</v>
      </c>
      <c r="F373" t="s">
        <v>61</v>
      </c>
      <c r="G373" t="s">
        <v>62</v>
      </c>
      <c r="J373" t="s">
        <v>76</v>
      </c>
      <c r="K373" t="s">
        <v>87</v>
      </c>
      <c r="L373" t="s">
        <v>88</v>
      </c>
      <c r="M373" t="s">
        <v>89</v>
      </c>
      <c r="Q373">
        <v>2022</v>
      </c>
      <c r="U373">
        <v>1</v>
      </c>
      <c r="V373">
        <v>2022</v>
      </c>
      <c r="Z373">
        <v>2022</v>
      </c>
      <c r="AA373">
        <v>1</v>
      </c>
      <c r="AB373">
        <v>2022</v>
      </c>
      <c r="AE373">
        <v>13085.634606499199</v>
      </c>
      <c r="AF373">
        <v>17582.5655858094</v>
      </c>
      <c r="AG373">
        <v>22987.898797430498</v>
      </c>
      <c r="AH373" t="s">
        <v>67</v>
      </c>
      <c r="AI373" t="s">
        <v>68</v>
      </c>
      <c r="AJ373" t="s">
        <v>90</v>
      </c>
      <c r="AK373" t="s">
        <v>605</v>
      </c>
      <c r="AL373">
        <v>1044.90551331403</v>
      </c>
      <c r="AM373">
        <v>1044.90551331403</v>
      </c>
      <c r="AN373">
        <v>14.148570811318701</v>
      </c>
      <c r="AO373">
        <v>44859751.256850198</v>
      </c>
      <c r="AP373">
        <v>60275985.258286104</v>
      </c>
      <c r="AQ373">
        <v>78806374.545885503</v>
      </c>
      <c r="AR373" t="s">
        <v>125</v>
      </c>
      <c r="AS373" t="s">
        <v>170</v>
      </c>
      <c r="AW373" t="s">
        <v>170</v>
      </c>
      <c r="AX373" t="s">
        <v>74</v>
      </c>
      <c r="AY373" t="s">
        <v>74</v>
      </c>
      <c r="BC373" t="s">
        <v>74</v>
      </c>
      <c r="BD373" t="s">
        <v>125</v>
      </c>
      <c r="BE373" t="s">
        <v>170</v>
      </c>
      <c r="BI373" t="s">
        <v>170</v>
      </c>
    </row>
    <row r="374" spans="2:61" x14ac:dyDescent="0.2">
      <c r="B374">
        <v>376</v>
      </c>
      <c r="D374">
        <v>373</v>
      </c>
      <c r="E374">
        <v>376</v>
      </c>
      <c r="F374" t="s">
        <v>61</v>
      </c>
      <c r="G374" t="s">
        <v>62</v>
      </c>
      <c r="J374" t="s">
        <v>76</v>
      </c>
      <c r="K374" t="s">
        <v>87</v>
      </c>
      <c r="L374" t="s">
        <v>88</v>
      </c>
      <c r="M374" t="s">
        <v>89</v>
      </c>
      <c r="Q374">
        <v>2022</v>
      </c>
      <c r="U374">
        <v>1</v>
      </c>
      <c r="V374">
        <v>2022</v>
      </c>
      <c r="Z374">
        <v>2022</v>
      </c>
      <c r="AA374">
        <v>1</v>
      </c>
      <c r="AB374">
        <v>2022</v>
      </c>
      <c r="AE374">
        <v>13085.634606499199</v>
      </c>
      <c r="AF374">
        <v>17582.5655858094</v>
      </c>
      <c r="AG374">
        <v>22987.898797430498</v>
      </c>
      <c r="AH374" t="s">
        <v>67</v>
      </c>
      <c r="AI374" t="s">
        <v>68</v>
      </c>
      <c r="AJ374" t="s">
        <v>90</v>
      </c>
      <c r="AK374" t="s">
        <v>606</v>
      </c>
      <c r="AL374">
        <v>379.19777665306998</v>
      </c>
      <c r="AM374">
        <v>379.19777665306998</v>
      </c>
      <c r="AN374">
        <v>3.02485349453955</v>
      </c>
      <c r="AO374">
        <v>16279670.956904</v>
      </c>
      <c r="AP374">
        <v>21874245.3784394</v>
      </c>
      <c r="AQ374">
        <v>28598951.420125101</v>
      </c>
      <c r="AR374" t="s">
        <v>125</v>
      </c>
      <c r="AS374" t="s">
        <v>170</v>
      </c>
      <c r="AW374" t="s">
        <v>170</v>
      </c>
      <c r="AX374" t="s">
        <v>74</v>
      </c>
      <c r="AY374" t="s">
        <v>74</v>
      </c>
      <c r="BC374" t="s">
        <v>74</v>
      </c>
      <c r="BD374" t="s">
        <v>125</v>
      </c>
      <c r="BE374" t="s">
        <v>170</v>
      </c>
      <c r="BI374" t="s">
        <v>170</v>
      </c>
    </row>
    <row r="375" spans="2:61" x14ac:dyDescent="0.2">
      <c r="B375">
        <v>377</v>
      </c>
      <c r="D375">
        <v>374</v>
      </c>
      <c r="E375">
        <v>377</v>
      </c>
      <c r="F375" t="s">
        <v>61</v>
      </c>
      <c r="G375" t="s">
        <v>62</v>
      </c>
      <c r="J375" t="s">
        <v>63</v>
      </c>
      <c r="K375" t="s">
        <v>64</v>
      </c>
      <c r="L375" t="s">
        <v>110</v>
      </c>
      <c r="M375" t="s">
        <v>111</v>
      </c>
      <c r="Q375">
        <v>2022</v>
      </c>
      <c r="U375">
        <v>1</v>
      </c>
      <c r="V375">
        <v>2022</v>
      </c>
      <c r="Z375">
        <v>2022</v>
      </c>
      <c r="AA375">
        <v>1</v>
      </c>
      <c r="AB375">
        <v>2022</v>
      </c>
      <c r="AE375">
        <v>1793.5537263162901</v>
      </c>
      <c r="AF375">
        <v>3289.5531988636399</v>
      </c>
      <c r="AG375">
        <v>4995.3853106060596</v>
      </c>
      <c r="AH375" t="s">
        <v>67</v>
      </c>
      <c r="AI375" t="s">
        <v>68</v>
      </c>
      <c r="AJ375" t="s">
        <v>112</v>
      </c>
      <c r="AK375" t="s">
        <v>607</v>
      </c>
      <c r="AL375">
        <v>1002.8120389424701</v>
      </c>
      <c r="AM375">
        <v>1002.8120389424701</v>
      </c>
      <c r="AN375">
        <v>11.045118678032701</v>
      </c>
      <c r="AO375">
        <v>5900909.8648136798</v>
      </c>
      <c r="AP375">
        <v>10822846.6408264</v>
      </c>
      <c r="AQ375">
        <v>16435146.6172374</v>
      </c>
      <c r="AR375" t="s">
        <v>125</v>
      </c>
      <c r="AS375" t="s">
        <v>170</v>
      </c>
      <c r="AW375" t="s">
        <v>170</v>
      </c>
      <c r="AX375" t="s">
        <v>74</v>
      </c>
      <c r="AY375" t="s">
        <v>74</v>
      </c>
      <c r="BC375" t="s">
        <v>74</v>
      </c>
      <c r="BD375" t="s">
        <v>125</v>
      </c>
      <c r="BE375" t="s">
        <v>170</v>
      </c>
      <c r="BI375" t="s">
        <v>170</v>
      </c>
    </row>
    <row r="376" spans="2:61" x14ac:dyDescent="0.2">
      <c r="B376">
        <v>378</v>
      </c>
      <c r="D376">
        <v>375</v>
      </c>
      <c r="E376">
        <v>378</v>
      </c>
      <c r="F376" t="s">
        <v>61</v>
      </c>
      <c r="G376" t="s">
        <v>62</v>
      </c>
      <c r="J376" t="s">
        <v>63</v>
      </c>
      <c r="K376" t="s">
        <v>64</v>
      </c>
      <c r="L376" t="s">
        <v>65</v>
      </c>
      <c r="M376" t="s">
        <v>66</v>
      </c>
      <c r="Q376">
        <v>2022</v>
      </c>
      <c r="U376">
        <v>1</v>
      </c>
      <c r="V376">
        <v>2022</v>
      </c>
      <c r="Z376">
        <v>2022</v>
      </c>
      <c r="AA376">
        <v>1</v>
      </c>
      <c r="AB376">
        <v>2022</v>
      </c>
      <c r="AE376">
        <v>3281.7742331294598</v>
      </c>
      <c r="AF376">
        <v>6292.7554577271503</v>
      </c>
      <c r="AG376">
        <v>11192.7541501344</v>
      </c>
      <c r="AH376" t="s">
        <v>67</v>
      </c>
      <c r="AI376" t="s">
        <v>68</v>
      </c>
      <c r="AJ376" t="s">
        <v>69</v>
      </c>
      <c r="AK376" t="s">
        <v>608</v>
      </c>
      <c r="AL376">
        <v>734.20450478417297</v>
      </c>
      <c r="AM376">
        <v>734.20450478417297</v>
      </c>
      <c r="AN376">
        <v>47.443666897180002</v>
      </c>
      <c r="AO376">
        <v>7905162.41060388</v>
      </c>
      <c r="AP376">
        <v>15158036.5892844</v>
      </c>
      <c r="AQ376">
        <v>26961190.226178098</v>
      </c>
      <c r="AR376" t="s">
        <v>125</v>
      </c>
      <c r="AS376" t="s">
        <v>188</v>
      </c>
      <c r="AW376" t="s">
        <v>188</v>
      </c>
      <c r="AX376" t="s">
        <v>74</v>
      </c>
      <c r="AY376" t="s">
        <v>74</v>
      </c>
      <c r="BC376" t="s">
        <v>74</v>
      </c>
      <c r="BD376" t="s">
        <v>125</v>
      </c>
      <c r="BE376" t="s">
        <v>188</v>
      </c>
      <c r="BI376" t="s">
        <v>188</v>
      </c>
    </row>
    <row r="377" spans="2:61" x14ac:dyDescent="0.2">
      <c r="B377">
        <v>379</v>
      </c>
      <c r="D377">
        <v>376</v>
      </c>
      <c r="E377">
        <v>379</v>
      </c>
      <c r="F377" t="s">
        <v>61</v>
      </c>
      <c r="G377" t="s">
        <v>62</v>
      </c>
      <c r="J377" t="s">
        <v>63</v>
      </c>
      <c r="K377" t="s">
        <v>64</v>
      </c>
      <c r="L377" t="s">
        <v>110</v>
      </c>
      <c r="M377" t="s">
        <v>111</v>
      </c>
      <c r="Q377">
        <v>2022</v>
      </c>
      <c r="U377">
        <v>1</v>
      </c>
      <c r="V377">
        <v>2022</v>
      </c>
      <c r="Z377">
        <v>2022</v>
      </c>
      <c r="AA377">
        <v>1</v>
      </c>
      <c r="AB377">
        <v>2022</v>
      </c>
      <c r="AE377">
        <v>1793.5537263162901</v>
      </c>
      <c r="AF377">
        <v>3289.5531988636399</v>
      </c>
      <c r="AG377">
        <v>4995.3853106060596</v>
      </c>
      <c r="AH377" t="s">
        <v>67</v>
      </c>
      <c r="AI377" t="s">
        <v>68</v>
      </c>
      <c r="AJ377" t="s">
        <v>112</v>
      </c>
      <c r="AK377" t="s">
        <v>609</v>
      </c>
      <c r="AL377">
        <v>7660.14394845675</v>
      </c>
      <c r="AM377">
        <v>7660.14394845675</v>
      </c>
      <c r="AN377">
        <v>493.404196928207</v>
      </c>
      <c r="AO377">
        <v>45075066.149993204</v>
      </c>
      <c r="AP377">
        <v>82672086.075302795</v>
      </c>
      <c r="AQ377">
        <v>125542558.339044</v>
      </c>
      <c r="AR377" t="s">
        <v>125</v>
      </c>
      <c r="AS377" t="s">
        <v>610</v>
      </c>
      <c r="AT377" t="s">
        <v>303</v>
      </c>
      <c r="AW377" t="s">
        <v>188</v>
      </c>
      <c r="AX377" t="s">
        <v>74</v>
      </c>
      <c r="AY377" t="s">
        <v>62</v>
      </c>
      <c r="AZ377" t="s">
        <v>74</v>
      </c>
      <c r="BC377" t="s">
        <v>74</v>
      </c>
      <c r="BD377" t="s">
        <v>125</v>
      </c>
      <c r="BE377" t="s">
        <v>188</v>
      </c>
      <c r="BF377" t="s">
        <v>303</v>
      </c>
      <c r="BI377" t="s">
        <v>188</v>
      </c>
    </row>
    <row r="378" spans="2:61" x14ac:dyDescent="0.2">
      <c r="B378">
        <v>380</v>
      </c>
      <c r="D378">
        <v>377</v>
      </c>
      <c r="E378">
        <v>380</v>
      </c>
      <c r="F378" t="s">
        <v>61</v>
      </c>
      <c r="G378" t="s">
        <v>62</v>
      </c>
      <c r="J378" t="s">
        <v>63</v>
      </c>
      <c r="K378" t="s">
        <v>271</v>
      </c>
      <c r="L378" t="s">
        <v>110</v>
      </c>
      <c r="M378" t="s">
        <v>276</v>
      </c>
      <c r="Q378">
        <v>2022</v>
      </c>
      <c r="U378">
        <v>1</v>
      </c>
      <c r="V378">
        <v>2022</v>
      </c>
      <c r="Z378">
        <v>2022</v>
      </c>
      <c r="AA378">
        <v>1</v>
      </c>
      <c r="AB378">
        <v>2022</v>
      </c>
      <c r="AE378">
        <v>79264.853853854205</v>
      </c>
      <c r="AF378">
        <v>152147.94661363601</v>
      </c>
      <c r="AG378">
        <v>236674.58362121199</v>
      </c>
      <c r="AH378" t="s">
        <v>67</v>
      </c>
      <c r="AI378" t="s">
        <v>68</v>
      </c>
      <c r="AJ378" t="s">
        <v>123</v>
      </c>
      <c r="AK378" t="s">
        <v>611</v>
      </c>
      <c r="AL378">
        <v>91.332072799807094</v>
      </c>
      <c r="AM378">
        <v>91.332072799807094</v>
      </c>
      <c r="AN378">
        <v>18.721044470843299</v>
      </c>
      <c r="AO378">
        <v>23751389.876338001</v>
      </c>
      <c r="AP378">
        <v>45590511.0929441</v>
      </c>
      <c r="AQ378">
        <v>70918572.811246499</v>
      </c>
      <c r="AR378" t="s">
        <v>203</v>
      </c>
      <c r="AW378" t="s">
        <v>204</v>
      </c>
      <c r="AX378" t="s">
        <v>74</v>
      </c>
      <c r="BC378" t="s">
        <v>74</v>
      </c>
      <c r="BD378" t="s">
        <v>203</v>
      </c>
      <c r="BI378" t="s">
        <v>204</v>
      </c>
    </row>
    <row r="379" spans="2:61" x14ac:dyDescent="0.2">
      <c r="B379">
        <v>381</v>
      </c>
      <c r="D379">
        <v>378</v>
      </c>
      <c r="E379">
        <v>381</v>
      </c>
      <c r="F379" t="s">
        <v>61</v>
      </c>
      <c r="G379" t="s">
        <v>62</v>
      </c>
      <c r="J379" t="s">
        <v>76</v>
      </c>
      <c r="K379" t="s">
        <v>87</v>
      </c>
      <c r="L379" t="s">
        <v>88</v>
      </c>
      <c r="M379" t="s">
        <v>89</v>
      </c>
      <c r="Q379">
        <v>2022</v>
      </c>
      <c r="U379">
        <v>1</v>
      </c>
      <c r="V379">
        <v>2022</v>
      </c>
      <c r="Z379">
        <v>2022</v>
      </c>
      <c r="AA379">
        <v>1</v>
      </c>
      <c r="AB379">
        <v>2022</v>
      </c>
      <c r="AE379">
        <v>13085.634606499199</v>
      </c>
      <c r="AF379">
        <v>17582.5655858094</v>
      </c>
      <c r="AG379">
        <v>22987.898797430498</v>
      </c>
      <c r="AH379" t="s">
        <v>67</v>
      </c>
      <c r="AI379" t="s">
        <v>68</v>
      </c>
      <c r="AJ379" t="s">
        <v>90</v>
      </c>
      <c r="AK379" t="s">
        <v>612</v>
      </c>
      <c r="AL379">
        <v>1570.2622712996199</v>
      </c>
      <c r="AM379">
        <v>1570.2622712996199</v>
      </c>
      <c r="AN379">
        <v>40.918819895419901</v>
      </c>
      <c r="AO379">
        <v>67414301.102790296</v>
      </c>
      <c r="AP379">
        <v>90581496.901388898</v>
      </c>
      <c r="AQ379">
        <v>118428580.489383</v>
      </c>
      <c r="AR379" t="s">
        <v>461</v>
      </c>
      <c r="AS379" t="s">
        <v>462</v>
      </c>
      <c r="AW379" t="s">
        <v>463</v>
      </c>
      <c r="AX379" t="s">
        <v>62</v>
      </c>
      <c r="AY379" t="s">
        <v>62</v>
      </c>
      <c r="BC379" t="s">
        <v>74</v>
      </c>
      <c r="BD379" t="s">
        <v>324</v>
      </c>
      <c r="BE379" t="s">
        <v>328</v>
      </c>
      <c r="BI379" t="s">
        <v>463</v>
      </c>
    </row>
    <row r="380" spans="2:61" x14ac:dyDescent="0.2">
      <c r="B380">
        <v>382</v>
      </c>
      <c r="D380">
        <v>379</v>
      </c>
      <c r="E380">
        <v>382</v>
      </c>
      <c r="F380" t="s">
        <v>61</v>
      </c>
      <c r="G380" t="s">
        <v>62</v>
      </c>
      <c r="J380" t="s">
        <v>63</v>
      </c>
      <c r="K380" t="s">
        <v>64</v>
      </c>
      <c r="L380" t="s">
        <v>110</v>
      </c>
      <c r="M380" t="s">
        <v>111</v>
      </c>
      <c r="Q380">
        <v>2022</v>
      </c>
      <c r="U380">
        <v>1</v>
      </c>
      <c r="V380">
        <v>2022</v>
      </c>
      <c r="Z380">
        <v>2022</v>
      </c>
      <c r="AA380">
        <v>1</v>
      </c>
      <c r="AB380">
        <v>2022</v>
      </c>
      <c r="AE380">
        <v>1793.5537263162901</v>
      </c>
      <c r="AF380">
        <v>3289.5531988636399</v>
      </c>
      <c r="AG380">
        <v>4995.3853106060596</v>
      </c>
      <c r="AH380" t="s">
        <v>67</v>
      </c>
      <c r="AI380" t="s">
        <v>68</v>
      </c>
      <c r="AJ380" t="s">
        <v>112</v>
      </c>
      <c r="AK380" t="s">
        <v>613</v>
      </c>
      <c r="AL380">
        <v>912.19573016414802</v>
      </c>
      <c r="AM380">
        <v>912.19573016414802</v>
      </c>
      <c r="AN380">
        <v>6.4083718152043199</v>
      </c>
      <c r="AO380">
        <v>5367690.62769036</v>
      </c>
      <c r="AP380">
        <v>9844870.3352170307</v>
      </c>
      <c r="AQ380">
        <v>14950030.5009061</v>
      </c>
      <c r="AR380" t="s">
        <v>119</v>
      </c>
      <c r="AS380" t="s">
        <v>199</v>
      </c>
      <c r="AW380" t="s">
        <v>192</v>
      </c>
      <c r="AX380" t="s">
        <v>74</v>
      </c>
      <c r="AY380" t="s">
        <v>62</v>
      </c>
      <c r="BC380" t="s">
        <v>74</v>
      </c>
      <c r="BD380" t="s">
        <v>119</v>
      </c>
      <c r="BE380" t="s">
        <v>614</v>
      </c>
      <c r="BI380" t="s">
        <v>192</v>
      </c>
    </row>
    <row r="381" spans="2:61" x14ac:dyDescent="0.2">
      <c r="B381">
        <v>383</v>
      </c>
      <c r="D381">
        <v>380</v>
      </c>
      <c r="E381">
        <v>383</v>
      </c>
      <c r="F381" t="s">
        <v>61</v>
      </c>
      <c r="G381" t="s">
        <v>62</v>
      </c>
      <c r="J381" t="s">
        <v>76</v>
      </c>
      <c r="K381" t="s">
        <v>64</v>
      </c>
      <c r="L381" t="s">
        <v>88</v>
      </c>
      <c r="M381" t="s">
        <v>200</v>
      </c>
      <c r="Q381">
        <v>2022</v>
      </c>
      <c r="U381">
        <v>1</v>
      </c>
      <c r="V381">
        <v>2022</v>
      </c>
      <c r="Z381">
        <v>2022</v>
      </c>
      <c r="AA381">
        <v>1</v>
      </c>
      <c r="AB381">
        <v>2022</v>
      </c>
      <c r="AE381">
        <v>3281.7742331294598</v>
      </c>
      <c r="AF381">
        <v>6292.7554577271503</v>
      </c>
      <c r="AG381">
        <v>11192.7541501344</v>
      </c>
      <c r="AH381" t="s">
        <v>67</v>
      </c>
      <c r="AI381" t="s">
        <v>68</v>
      </c>
      <c r="AJ381" t="s">
        <v>69</v>
      </c>
      <c r="AK381" t="s">
        <v>615</v>
      </c>
      <c r="AL381">
        <v>312.21811411788599</v>
      </c>
      <c r="AM381">
        <v>312.21811411788599</v>
      </c>
      <c r="AN381">
        <v>1.1112153163762899</v>
      </c>
      <c r="AO381">
        <v>3361644.9961171001</v>
      </c>
      <c r="AP381">
        <v>6445906.5107854204</v>
      </c>
      <c r="AQ381">
        <v>11465159.7912293</v>
      </c>
      <c r="AR381" t="s">
        <v>125</v>
      </c>
      <c r="AT381" t="s">
        <v>593</v>
      </c>
      <c r="AW381" t="s">
        <v>136</v>
      </c>
      <c r="AX381" t="s">
        <v>74</v>
      </c>
      <c r="AZ381" t="s">
        <v>74</v>
      </c>
      <c r="BC381" t="s">
        <v>74</v>
      </c>
      <c r="BD381" t="s">
        <v>125</v>
      </c>
      <c r="BF381" t="s">
        <v>593</v>
      </c>
      <c r="BI381" t="s">
        <v>136</v>
      </c>
    </row>
    <row r="382" spans="2:61" x14ac:dyDescent="0.2">
      <c r="B382">
        <v>384</v>
      </c>
      <c r="D382">
        <v>381</v>
      </c>
      <c r="E382">
        <v>384</v>
      </c>
      <c r="F382" t="s">
        <v>61</v>
      </c>
      <c r="G382" t="s">
        <v>62</v>
      </c>
      <c r="J382" t="s">
        <v>76</v>
      </c>
      <c r="K382" t="s">
        <v>64</v>
      </c>
      <c r="L382" t="s">
        <v>88</v>
      </c>
      <c r="M382" t="s">
        <v>200</v>
      </c>
      <c r="Q382">
        <v>2022</v>
      </c>
      <c r="U382">
        <v>1</v>
      </c>
      <c r="V382">
        <v>2022</v>
      </c>
      <c r="Z382">
        <v>2022</v>
      </c>
      <c r="AA382">
        <v>1</v>
      </c>
      <c r="AB382">
        <v>2022</v>
      </c>
      <c r="AE382">
        <v>3281.7742331294598</v>
      </c>
      <c r="AF382">
        <v>6292.7554577271503</v>
      </c>
      <c r="AG382">
        <v>11192.7541501344</v>
      </c>
      <c r="AH382" t="s">
        <v>67</v>
      </c>
      <c r="AI382" t="s">
        <v>68</v>
      </c>
      <c r="AJ382" t="s">
        <v>69</v>
      </c>
      <c r="AK382" t="s">
        <v>616</v>
      </c>
      <c r="AL382">
        <v>121.847696650977</v>
      </c>
      <c r="AM382">
        <v>121.847696650977</v>
      </c>
      <c r="AN382">
        <v>0.36960839437456799</v>
      </c>
      <c r="AO382">
        <v>1311931.24682219</v>
      </c>
      <c r="AP382">
        <v>2515609.5231239102</v>
      </c>
      <c r="AQ382">
        <v>4474446.7060909001</v>
      </c>
      <c r="AR382" t="s">
        <v>125</v>
      </c>
      <c r="AT382" t="s">
        <v>593</v>
      </c>
      <c r="AW382" t="s">
        <v>136</v>
      </c>
      <c r="AX382" t="s">
        <v>74</v>
      </c>
      <c r="AZ382" t="s">
        <v>74</v>
      </c>
      <c r="BC382" t="s">
        <v>74</v>
      </c>
      <c r="BD382" t="s">
        <v>125</v>
      </c>
      <c r="BF382" t="s">
        <v>593</v>
      </c>
      <c r="BI382" t="s">
        <v>136</v>
      </c>
    </row>
    <row r="383" spans="2:61" x14ac:dyDescent="0.2">
      <c r="B383">
        <v>385</v>
      </c>
      <c r="D383">
        <v>382</v>
      </c>
      <c r="E383">
        <v>385</v>
      </c>
      <c r="F383" t="s">
        <v>61</v>
      </c>
      <c r="G383" t="s">
        <v>62</v>
      </c>
      <c r="J383" t="s">
        <v>63</v>
      </c>
      <c r="K383" t="s">
        <v>64</v>
      </c>
      <c r="L383" t="s">
        <v>110</v>
      </c>
      <c r="M383" t="s">
        <v>111</v>
      </c>
      <c r="Q383">
        <v>2022</v>
      </c>
      <c r="U383">
        <v>1</v>
      </c>
      <c r="V383">
        <v>2022</v>
      </c>
      <c r="Z383">
        <v>2022</v>
      </c>
      <c r="AA383">
        <v>1</v>
      </c>
      <c r="AB383">
        <v>2022</v>
      </c>
      <c r="AE383">
        <v>1793.5537263162901</v>
      </c>
      <c r="AF383">
        <v>3289.5531988636399</v>
      </c>
      <c r="AG383">
        <v>4995.3853106060596</v>
      </c>
      <c r="AH383" t="s">
        <v>67</v>
      </c>
      <c r="AI383" t="s">
        <v>68</v>
      </c>
      <c r="AJ383" t="s">
        <v>112</v>
      </c>
      <c r="AK383" t="s">
        <v>617</v>
      </c>
      <c r="AL383">
        <v>2581.6040452294301</v>
      </c>
      <c r="AM383">
        <v>2581.6040452294301</v>
      </c>
      <c r="AN383">
        <v>221.60701335595601</v>
      </c>
      <c r="AO383">
        <v>15191094.827304101</v>
      </c>
      <c r="AP383">
        <v>27861955.764232699</v>
      </c>
      <c r="AQ383">
        <v>42310063.444933303</v>
      </c>
      <c r="AR383" t="s">
        <v>211</v>
      </c>
      <c r="AW383" t="s">
        <v>618</v>
      </c>
      <c r="AX383" t="s">
        <v>74</v>
      </c>
      <c r="BC383" t="s">
        <v>62</v>
      </c>
      <c r="BD383" t="s">
        <v>211</v>
      </c>
      <c r="BI383" t="s">
        <v>224</v>
      </c>
    </row>
    <row r="384" spans="2:61" x14ac:dyDescent="0.2">
      <c r="B384">
        <v>386</v>
      </c>
      <c r="D384">
        <v>383</v>
      </c>
      <c r="E384">
        <v>386</v>
      </c>
      <c r="F384" t="s">
        <v>61</v>
      </c>
      <c r="G384" t="s">
        <v>62</v>
      </c>
      <c r="J384" t="s">
        <v>63</v>
      </c>
      <c r="K384" t="s">
        <v>121</v>
      </c>
      <c r="L384" t="s">
        <v>65</v>
      </c>
      <c r="M384" t="s">
        <v>619</v>
      </c>
      <c r="Q384">
        <v>2022</v>
      </c>
      <c r="U384">
        <v>1</v>
      </c>
      <c r="V384">
        <v>2022</v>
      </c>
      <c r="Z384">
        <v>2022</v>
      </c>
      <c r="AA384">
        <v>1</v>
      </c>
      <c r="AB384">
        <v>2022</v>
      </c>
      <c r="AE384">
        <v>79264.853853854205</v>
      </c>
      <c r="AF384">
        <v>152147.94661363601</v>
      </c>
      <c r="AG384">
        <v>236674.58362121199</v>
      </c>
      <c r="AH384" t="s">
        <v>67</v>
      </c>
      <c r="AI384" t="s">
        <v>68</v>
      </c>
      <c r="AJ384" t="s">
        <v>123</v>
      </c>
      <c r="AK384" t="s">
        <v>620</v>
      </c>
      <c r="AM384">
        <v>1833.3480286644401</v>
      </c>
      <c r="AN384">
        <v>10.149539085372901</v>
      </c>
      <c r="AO384">
        <v>476771877.31489599</v>
      </c>
      <c r="AP384">
        <v>915157962.321311</v>
      </c>
      <c r="AQ384">
        <v>1423579052.49982</v>
      </c>
      <c r="AR384" t="s">
        <v>125</v>
      </c>
      <c r="AU384" t="s">
        <v>62</v>
      </c>
      <c r="AX384" t="s">
        <v>74</v>
      </c>
      <c r="BA384" t="s">
        <v>74</v>
      </c>
      <c r="BD384" t="s">
        <v>125</v>
      </c>
      <c r="BG384" t="s">
        <v>62</v>
      </c>
    </row>
    <row r="385" spans="2:61" x14ac:dyDescent="0.2">
      <c r="B385">
        <v>387</v>
      </c>
      <c r="D385">
        <v>384</v>
      </c>
      <c r="E385">
        <v>387</v>
      </c>
      <c r="F385" t="s">
        <v>61</v>
      </c>
      <c r="G385" t="s">
        <v>62</v>
      </c>
      <c r="J385" t="s">
        <v>63</v>
      </c>
      <c r="K385" t="s">
        <v>621</v>
      </c>
      <c r="L385" t="s">
        <v>65</v>
      </c>
      <c r="M385" t="s">
        <v>622</v>
      </c>
      <c r="Q385">
        <v>2022</v>
      </c>
      <c r="U385">
        <v>1</v>
      </c>
      <c r="V385">
        <v>2022</v>
      </c>
      <c r="Z385">
        <v>2022</v>
      </c>
      <c r="AA385">
        <v>1</v>
      </c>
      <c r="AB385">
        <v>2022</v>
      </c>
      <c r="AE385">
        <v>106.100876604772</v>
      </c>
      <c r="AF385">
        <v>212.20175320954399</v>
      </c>
      <c r="AG385">
        <v>424.40350641908799</v>
      </c>
      <c r="AH385" t="s">
        <v>67</v>
      </c>
      <c r="AI385" t="s">
        <v>68</v>
      </c>
      <c r="AJ385" t="s">
        <v>621</v>
      </c>
      <c r="AK385" t="s">
        <v>623</v>
      </c>
      <c r="AM385">
        <v>611.67711359498901</v>
      </c>
      <c r="AN385">
        <v>3.8661011913174801</v>
      </c>
      <c r="AO385">
        <v>212924.803242416</v>
      </c>
      <c r="AP385">
        <v>425849.60648483102</v>
      </c>
      <c r="AQ385">
        <v>851699.21296966297</v>
      </c>
      <c r="AR385" t="s">
        <v>125</v>
      </c>
      <c r="AU385" t="s">
        <v>62</v>
      </c>
      <c r="AX385" t="s">
        <v>74</v>
      </c>
      <c r="BA385" t="s">
        <v>74</v>
      </c>
      <c r="BD385" t="s">
        <v>125</v>
      </c>
      <c r="BG385" t="s">
        <v>62</v>
      </c>
    </row>
    <row r="386" spans="2:61" x14ac:dyDescent="0.2">
      <c r="B386">
        <v>388</v>
      </c>
      <c r="D386">
        <v>385</v>
      </c>
      <c r="E386">
        <v>388</v>
      </c>
      <c r="F386" t="s">
        <v>61</v>
      </c>
      <c r="G386" t="s">
        <v>62</v>
      </c>
      <c r="J386" t="s">
        <v>63</v>
      </c>
      <c r="K386" t="s">
        <v>621</v>
      </c>
      <c r="L386" t="s">
        <v>65</v>
      </c>
      <c r="M386" t="s">
        <v>622</v>
      </c>
      <c r="Q386">
        <v>2022</v>
      </c>
      <c r="U386">
        <v>1</v>
      </c>
      <c r="V386">
        <v>2022</v>
      </c>
      <c r="Z386">
        <v>2022</v>
      </c>
      <c r="AA386">
        <v>1</v>
      </c>
      <c r="AB386">
        <v>2022</v>
      </c>
      <c r="AE386">
        <v>106.100876604772</v>
      </c>
      <c r="AF386">
        <v>212.20175320954399</v>
      </c>
      <c r="AG386">
        <v>424.40350641908799</v>
      </c>
      <c r="AH386" t="s">
        <v>67</v>
      </c>
      <c r="AI386" t="s">
        <v>68</v>
      </c>
      <c r="AJ386" t="s">
        <v>621</v>
      </c>
      <c r="AK386" t="s">
        <v>624</v>
      </c>
      <c r="AM386">
        <v>343.834382584308</v>
      </c>
      <c r="AN386">
        <v>1.69844067671832</v>
      </c>
      <c r="AO386">
        <v>119688.748577598</v>
      </c>
      <c r="AP386">
        <v>239377.49715519499</v>
      </c>
      <c r="AQ386">
        <v>478754.99431039102</v>
      </c>
      <c r="AR386" t="s">
        <v>125</v>
      </c>
      <c r="AU386" t="s">
        <v>62</v>
      </c>
      <c r="AX386" t="s">
        <v>74</v>
      </c>
      <c r="BA386" t="s">
        <v>74</v>
      </c>
      <c r="BD386" t="s">
        <v>125</v>
      </c>
      <c r="BG386" t="s">
        <v>62</v>
      </c>
    </row>
    <row r="387" spans="2:61" x14ac:dyDescent="0.2">
      <c r="B387">
        <v>389</v>
      </c>
      <c r="D387">
        <v>386</v>
      </c>
      <c r="E387">
        <v>389</v>
      </c>
      <c r="F387" t="s">
        <v>61</v>
      </c>
      <c r="G387" t="s">
        <v>62</v>
      </c>
      <c r="J387" t="s">
        <v>63</v>
      </c>
      <c r="K387" t="s">
        <v>64</v>
      </c>
      <c r="L387" t="s">
        <v>65</v>
      </c>
      <c r="M387" t="s">
        <v>66</v>
      </c>
      <c r="Q387">
        <v>2022</v>
      </c>
      <c r="U387">
        <v>1</v>
      </c>
      <c r="V387">
        <v>2022</v>
      </c>
      <c r="Z387">
        <v>2022</v>
      </c>
      <c r="AA387">
        <v>1</v>
      </c>
      <c r="AB387">
        <v>2022</v>
      </c>
      <c r="AE387">
        <v>3281.7742331294598</v>
      </c>
      <c r="AF387">
        <v>6292.7554577271503</v>
      </c>
      <c r="AG387">
        <v>11192.7541501344</v>
      </c>
      <c r="AH387" t="s">
        <v>67</v>
      </c>
      <c r="AI387" t="s">
        <v>68</v>
      </c>
      <c r="AJ387" t="s">
        <v>69</v>
      </c>
      <c r="AK387" t="s">
        <v>625</v>
      </c>
      <c r="AM387">
        <v>452.50162804874202</v>
      </c>
      <c r="AN387">
        <v>2.0649148841779001</v>
      </c>
      <c r="AO387">
        <v>4872074.2483587703</v>
      </c>
      <c r="AP387">
        <v>9342133.1386271995</v>
      </c>
      <c r="AQ387">
        <v>16616599.860094501</v>
      </c>
      <c r="AR387" t="s">
        <v>125</v>
      </c>
      <c r="AS387" t="s">
        <v>626</v>
      </c>
      <c r="AT387" t="s">
        <v>626</v>
      </c>
      <c r="AU387" t="s">
        <v>62</v>
      </c>
      <c r="AX387" t="s">
        <v>74</v>
      </c>
      <c r="AY387" t="s">
        <v>74</v>
      </c>
      <c r="AZ387" t="s">
        <v>74</v>
      </c>
      <c r="BA387" t="s">
        <v>74</v>
      </c>
      <c r="BD387" t="s">
        <v>125</v>
      </c>
      <c r="BE387" t="s">
        <v>626</v>
      </c>
      <c r="BF387" t="s">
        <v>626</v>
      </c>
      <c r="BG387" t="s">
        <v>62</v>
      </c>
    </row>
    <row r="388" spans="2:61" x14ac:dyDescent="0.2">
      <c r="B388">
        <v>390</v>
      </c>
      <c r="D388">
        <v>387</v>
      </c>
      <c r="E388">
        <v>390</v>
      </c>
      <c r="F388" t="s">
        <v>61</v>
      </c>
      <c r="G388" t="s">
        <v>62</v>
      </c>
      <c r="J388" t="s">
        <v>63</v>
      </c>
      <c r="K388" t="s">
        <v>64</v>
      </c>
      <c r="L388" t="s">
        <v>65</v>
      </c>
      <c r="M388" t="s">
        <v>66</v>
      </c>
      <c r="Q388">
        <v>2022</v>
      </c>
      <c r="U388">
        <v>1</v>
      </c>
      <c r="V388">
        <v>2022</v>
      </c>
      <c r="Z388">
        <v>2022</v>
      </c>
      <c r="AA388">
        <v>1</v>
      </c>
      <c r="AB388">
        <v>2022</v>
      </c>
      <c r="AE388">
        <v>3281.7742331294598</v>
      </c>
      <c r="AF388">
        <v>6292.7554577271503</v>
      </c>
      <c r="AG388">
        <v>11192.7541501344</v>
      </c>
      <c r="AH388" t="s">
        <v>67</v>
      </c>
      <c r="AI388" t="s">
        <v>68</v>
      </c>
      <c r="AJ388" t="s">
        <v>69</v>
      </c>
      <c r="AK388" t="s">
        <v>627</v>
      </c>
      <c r="AM388">
        <v>499.193751085543</v>
      </c>
      <c r="AN388">
        <v>1.9836602632345901</v>
      </c>
      <c r="AO388">
        <v>5374807.2246571304</v>
      </c>
      <c r="AP388">
        <v>10306116.476799799</v>
      </c>
      <c r="AQ388">
        <v>18331210.984183598</v>
      </c>
      <c r="AR388" t="s">
        <v>125</v>
      </c>
      <c r="AS388" t="s">
        <v>626</v>
      </c>
      <c r="AT388" t="s">
        <v>626</v>
      </c>
      <c r="AU388" t="s">
        <v>62</v>
      </c>
      <c r="AX388" t="s">
        <v>74</v>
      </c>
      <c r="AY388" t="s">
        <v>74</v>
      </c>
      <c r="AZ388" t="s">
        <v>74</v>
      </c>
      <c r="BA388" t="s">
        <v>74</v>
      </c>
      <c r="BD388" t="s">
        <v>125</v>
      </c>
      <c r="BE388" t="s">
        <v>626</v>
      </c>
      <c r="BF388" t="s">
        <v>626</v>
      </c>
      <c r="BG388" t="s">
        <v>62</v>
      </c>
    </row>
    <row r="389" spans="2:61" x14ac:dyDescent="0.2">
      <c r="B389">
        <v>391</v>
      </c>
      <c r="D389">
        <v>388</v>
      </c>
      <c r="E389">
        <v>391</v>
      </c>
      <c r="F389" t="s">
        <v>61</v>
      </c>
      <c r="G389" t="s">
        <v>62</v>
      </c>
      <c r="J389" t="s">
        <v>63</v>
      </c>
      <c r="K389" t="s">
        <v>64</v>
      </c>
      <c r="L389" t="s">
        <v>65</v>
      </c>
      <c r="M389" t="s">
        <v>66</v>
      </c>
      <c r="Q389">
        <v>2022</v>
      </c>
      <c r="U389">
        <v>1</v>
      </c>
      <c r="V389">
        <v>2022</v>
      </c>
      <c r="Z389">
        <v>2022</v>
      </c>
      <c r="AA389">
        <v>1</v>
      </c>
      <c r="AB389">
        <v>2022</v>
      </c>
      <c r="AE389">
        <v>3281.7742331294598</v>
      </c>
      <c r="AF389">
        <v>6292.7554577271503</v>
      </c>
      <c r="AG389">
        <v>11192.7541501344</v>
      </c>
      <c r="AH389" t="s">
        <v>67</v>
      </c>
      <c r="AI389" t="s">
        <v>68</v>
      </c>
      <c r="AJ389" t="s">
        <v>69</v>
      </c>
      <c r="AK389" t="s">
        <v>628</v>
      </c>
      <c r="AM389">
        <v>149.89471246650999</v>
      </c>
      <c r="AN389">
        <v>0.72098350982228898</v>
      </c>
      <c r="AO389">
        <v>1613912.7978884501</v>
      </c>
      <c r="AP389">
        <v>3094654.8561092401</v>
      </c>
      <c r="AQ389">
        <v>5504378.9984587897</v>
      </c>
      <c r="AR389" t="s">
        <v>125</v>
      </c>
      <c r="AS389" t="s">
        <v>626</v>
      </c>
      <c r="AT389" t="s">
        <v>626</v>
      </c>
      <c r="AU389" t="s">
        <v>62</v>
      </c>
      <c r="AX389" t="s">
        <v>74</v>
      </c>
      <c r="AY389" t="s">
        <v>74</v>
      </c>
      <c r="AZ389" t="s">
        <v>74</v>
      </c>
      <c r="BA389" t="s">
        <v>74</v>
      </c>
      <c r="BD389" t="s">
        <v>125</v>
      </c>
      <c r="BE389" t="s">
        <v>626</v>
      </c>
      <c r="BF389" t="s">
        <v>626</v>
      </c>
      <c r="BG389" t="s">
        <v>62</v>
      </c>
    </row>
    <row r="390" spans="2:61" x14ac:dyDescent="0.2">
      <c r="B390">
        <v>392</v>
      </c>
      <c r="D390">
        <v>389</v>
      </c>
      <c r="E390">
        <v>392</v>
      </c>
      <c r="F390" t="s">
        <v>61</v>
      </c>
      <c r="G390" t="s">
        <v>62</v>
      </c>
      <c r="J390" t="s">
        <v>63</v>
      </c>
      <c r="K390" t="s">
        <v>64</v>
      </c>
      <c r="L390" t="s">
        <v>65</v>
      </c>
      <c r="M390" t="s">
        <v>66</v>
      </c>
      <c r="Q390">
        <v>2022</v>
      </c>
      <c r="U390">
        <v>1</v>
      </c>
      <c r="V390">
        <v>2022</v>
      </c>
      <c r="Z390">
        <v>2022</v>
      </c>
      <c r="AA390">
        <v>1</v>
      </c>
      <c r="AB390">
        <v>2022</v>
      </c>
      <c r="AE390">
        <v>3281.7742331294598</v>
      </c>
      <c r="AF390">
        <v>6292.7554577271503</v>
      </c>
      <c r="AG390">
        <v>11192.7541501344</v>
      </c>
      <c r="AH390" t="s">
        <v>67</v>
      </c>
      <c r="AI390" t="s">
        <v>68</v>
      </c>
      <c r="AJ390" t="s">
        <v>69</v>
      </c>
      <c r="AK390" t="s">
        <v>629</v>
      </c>
      <c r="AM390">
        <v>241.316682310159</v>
      </c>
      <c r="AN390">
        <v>1.2443501242713899</v>
      </c>
      <c r="AO390">
        <v>2598250.9690684602</v>
      </c>
      <c r="AP390">
        <v>4982109.31181549</v>
      </c>
      <c r="AQ390">
        <v>8861543.2541195601</v>
      </c>
      <c r="AR390" t="s">
        <v>125</v>
      </c>
      <c r="AS390" t="s">
        <v>626</v>
      </c>
      <c r="AT390" t="s">
        <v>626</v>
      </c>
      <c r="AU390" t="s">
        <v>62</v>
      </c>
      <c r="AX390" t="s">
        <v>74</v>
      </c>
      <c r="AY390" t="s">
        <v>74</v>
      </c>
      <c r="AZ390" t="s">
        <v>74</v>
      </c>
      <c r="BA390" t="s">
        <v>74</v>
      </c>
      <c r="BD390" t="s">
        <v>125</v>
      </c>
      <c r="BE390" t="s">
        <v>626</v>
      </c>
      <c r="BF390" t="s">
        <v>626</v>
      </c>
      <c r="BG390" t="s">
        <v>62</v>
      </c>
    </row>
    <row r="391" spans="2:61" x14ac:dyDescent="0.2">
      <c r="B391">
        <v>393</v>
      </c>
      <c r="D391">
        <v>390</v>
      </c>
      <c r="E391">
        <v>393</v>
      </c>
      <c r="F391" t="s">
        <v>61</v>
      </c>
      <c r="G391" t="s">
        <v>62</v>
      </c>
      <c r="J391" t="s">
        <v>76</v>
      </c>
      <c r="K391" t="s">
        <v>64</v>
      </c>
      <c r="L391" t="s">
        <v>77</v>
      </c>
      <c r="M391" t="s">
        <v>78</v>
      </c>
      <c r="Q391">
        <v>2022</v>
      </c>
      <c r="U391">
        <v>1</v>
      </c>
      <c r="V391">
        <v>2022</v>
      </c>
      <c r="Z391">
        <v>2022</v>
      </c>
      <c r="AA391">
        <v>1</v>
      </c>
      <c r="AB391">
        <v>2022</v>
      </c>
      <c r="AE391">
        <v>3281.7742331294598</v>
      </c>
      <c r="AF391">
        <v>6292.7554577271503</v>
      </c>
      <c r="AG391">
        <v>11192.7541501344</v>
      </c>
      <c r="AH391" t="s">
        <v>67</v>
      </c>
      <c r="AI391" t="s">
        <v>68</v>
      </c>
      <c r="AJ391" t="s">
        <v>69</v>
      </c>
      <c r="AK391" t="s">
        <v>630</v>
      </c>
      <c r="AM391">
        <v>485.950821605881</v>
      </c>
      <c r="AN391">
        <v>4.1456852843840704</v>
      </c>
      <c r="AO391">
        <v>5232220.9184621396</v>
      </c>
      <c r="AP391">
        <v>10032709.260834699</v>
      </c>
      <c r="AQ391">
        <v>17844908.954535902</v>
      </c>
      <c r="AR391" t="s">
        <v>119</v>
      </c>
      <c r="AS391" t="s">
        <v>631</v>
      </c>
      <c r="AT391" t="s">
        <v>632</v>
      </c>
      <c r="AU391" t="s">
        <v>62</v>
      </c>
      <c r="AX391" t="s">
        <v>74</v>
      </c>
      <c r="AY391" t="s">
        <v>62</v>
      </c>
      <c r="AZ391" t="s">
        <v>74</v>
      </c>
      <c r="BA391" t="s">
        <v>74</v>
      </c>
      <c r="BD391" t="s">
        <v>119</v>
      </c>
      <c r="BE391" t="s">
        <v>633</v>
      </c>
      <c r="BF391" t="s">
        <v>632</v>
      </c>
      <c r="BG391" t="s">
        <v>62</v>
      </c>
    </row>
    <row r="392" spans="2:61" x14ac:dyDescent="0.2">
      <c r="B392">
        <v>394</v>
      </c>
      <c r="D392">
        <v>391</v>
      </c>
      <c r="E392">
        <v>394</v>
      </c>
      <c r="F392" t="s">
        <v>61</v>
      </c>
      <c r="G392" t="s">
        <v>62</v>
      </c>
      <c r="J392" t="s">
        <v>63</v>
      </c>
      <c r="K392" t="s">
        <v>64</v>
      </c>
      <c r="L392" t="s">
        <v>65</v>
      </c>
      <c r="M392" t="s">
        <v>66</v>
      </c>
      <c r="Q392">
        <v>2022</v>
      </c>
      <c r="U392">
        <v>1</v>
      </c>
      <c r="V392">
        <v>2022</v>
      </c>
      <c r="Z392">
        <v>2022</v>
      </c>
      <c r="AA392">
        <v>1</v>
      </c>
      <c r="AB392">
        <v>2022</v>
      </c>
      <c r="AE392">
        <v>3281.7742331294598</v>
      </c>
      <c r="AF392">
        <v>6292.7554577271503</v>
      </c>
      <c r="AG392">
        <v>11192.7541501344</v>
      </c>
      <c r="AH392" t="s">
        <v>67</v>
      </c>
      <c r="AI392" t="s">
        <v>68</v>
      </c>
      <c r="AJ392" t="s">
        <v>69</v>
      </c>
      <c r="AK392" t="s">
        <v>634</v>
      </c>
      <c r="AM392">
        <v>416.93505754652699</v>
      </c>
      <c r="AN392">
        <v>1.7353711180673701</v>
      </c>
      <c r="AO392">
        <v>4489129.8311342401</v>
      </c>
      <c r="AP392">
        <v>8607842.6602727808</v>
      </c>
      <c r="AQ392">
        <v>15310537.221204899</v>
      </c>
      <c r="AR392" t="s">
        <v>119</v>
      </c>
      <c r="AS392" t="s">
        <v>120</v>
      </c>
      <c r="AT392" t="s">
        <v>632</v>
      </c>
      <c r="AU392" t="s">
        <v>62</v>
      </c>
      <c r="AX392" t="s">
        <v>74</v>
      </c>
      <c r="AY392" t="s">
        <v>74</v>
      </c>
      <c r="AZ392" t="s">
        <v>74</v>
      </c>
      <c r="BA392" t="s">
        <v>74</v>
      </c>
      <c r="BD392" t="s">
        <v>119</v>
      </c>
      <c r="BE392" t="s">
        <v>120</v>
      </c>
      <c r="BF392" t="s">
        <v>632</v>
      </c>
      <c r="BG392" t="s">
        <v>62</v>
      </c>
    </row>
    <row r="393" spans="2:61" x14ac:dyDescent="0.2">
      <c r="B393">
        <v>395</v>
      </c>
      <c r="D393">
        <v>392</v>
      </c>
      <c r="E393">
        <v>395</v>
      </c>
      <c r="F393" t="s">
        <v>61</v>
      </c>
      <c r="G393" t="s">
        <v>62</v>
      </c>
      <c r="J393" t="s">
        <v>76</v>
      </c>
      <c r="K393" t="s">
        <v>561</v>
      </c>
      <c r="L393" t="s">
        <v>77</v>
      </c>
      <c r="M393" t="s">
        <v>635</v>
      </c>
      <c r="Q393">
        <v>2022</v>
      </c>
      <c r="U393">
        <v>1</v>
      </c>
      <c r="V393">
        <v>2022</v>
      </c>
      <c r="Z393">
        <v>2022</v>
      </c>
      <c r="AA393">
        <v>1</v>
      </c>
      <c r="AB393">
        <v>2022</v>
      </c>
      <c r="AE393">
        <v>6433.3966948326797</v>
      </c>
      <c r="AF393">
        <v>11266.0098104548</v>
      </c>
      <c r="AG393">
        <v>19291.207357751799</v>
      </c>
      <c r="AH393" t="s">
        <v>67</v>
      </c>
      <c r="AI393" t="s">
        <v>68</v>
      </c>
      <c r="AJ393" t="s">
        <v>564</v>
      </c>
      <c r="AK393" t="s">
        <v>636</v>
      </c>
      <c r="AM393">
        <v>3574.1316991521799</v>
      </c>
      <c r="AN393">
        <v>61.890869535029601</v>
      </c>
      <c r="AO393">
        <v>75439001.955459803</v>
      </c>
      <c r="AP393">
        <v>132106968.75008</v>
      </c>
      <c r="AQ393">
        <v>226211673.02702299</v>
      </c>
      <c r="AR393" t="s">
        <v>125</v>
      </c>
      <c r="AS393" t="s">
        <v>567</v>
      </c>
      <c r="AT393" t="s">
        <v>567</v>
      </c>
      <c r="AU393" t="s">
        <v>62</v>
      </c>
      <c r="AX393" t="s">
        <v>74</v>
      </c>
      <c r="AY393" t="s">
        <v>74</v>
      </c>
      <c r="AZ393" t="s">
        <v>74</v>
      </c>
      <c r="BA393" t="s">
        <v>74</v>
      </c>
      <c r="BD393" t="s">
        <v>125</v>
      </c>
      <c r="BE393" t="s">
        <v>567</v>
      </c>
      <c r="BF393" t="s">
        <v>567</v>
      </c>
      <c r="BG393" t="s">
        <v>62</v>
      </c>
    </row>
    <row r="394" spans="2:61" x14ac:dyDescent="0.2">
      <c r="B394">
        <v>396</v>
      </c>
      <c r="D394">
        <v>393</v>
      </c>
      <c r="E394">
        <v>396</v>
      </c>
      <c r="F394" t="s">
        <v>61</v>
      </c>
      <c r="G394" t="s">
        <v>62</v>
      </c>
      <c r="J394" t="s">
        <v>63</v>
      </c>
      <c r="K394" t="s">
        <v>64</v>
      </c>
      <c r="L394" t="s">
        <v>65</v>
      </c>
      <c r="M394" t="s">
        <v>66</v>
      </c>
      <c r="Q394">
        <v>2022</v>
      </c>
      <c r="U394">
        <v>1</v>
      </c>
      <c r="V394">
        <v>2022</v>
      </c>
      <c r="Z394">
        <v>2022</v>
      </c>
      <c r="AA394">
        <v>1</v>
      </c>
      <c r="AB394">
        <v>2022</v>
      </c>
      <c r="AE394">
        <v>3281.7742331294598</v>
      </c>
      <c r="AF394">
        <v>6292.7554577271503</v>
      </c>
      <c r="AG394">
        <v>11192.7541501344</v>
      </c>
      <c r="AH394" t="s">
        <v>67</v>
      </c>
      <c r="AI394" t="s">
        <v>68</v>
      </c>
      <c r="AJ394" t="s">
        <v>69</v>
      </c>
      <c r="AK394" t="s">
        <v>637</v>
      </c>
      <c r="AL394">
        <v>454.45555668615498</v>
      </c>
      <c r="AM394">
        <v>454.45555668615498</v>
      </c>
      <c r="AN394">
        <v>3.0596959367231702</v>
      </c>
      <c r="AO394">
        <v>4893112.1514454903</v>
      </c>
      <c r="AP394">
        <v>9382473.0188455395</v>
      </c>
      <c r="AQ394">
        <v>16688351.3153612</v>
      </c>
      <c r="AR394" t="s">
        <v>211</v>
      </c>
      <c r="AS394" t="s">
        <v>638</v>
      </c>
      <c r="AW394" t="s">
        <v>639</v>
      </c>
      <c r="AX394" t="s">
        <v>74</v>
      </c>
      <c r="AY394" t="s">
        <v>74</v>
      </c>
      <c r="BC394" t="s">
        <v>74</v>
      </c>
      <c r="BD394" t="s">
        <v>211</v>
      </c>
      <c r="BE394" t="s">
        <v>638</v>
      </c>
      <c r="BI394" t="s">
        <v>639</v>
      </c>
    </row>
    <row r="395" spans="2:61" x14ac:dyDescent="0.2">
      <c r="B395">
        <v>397</v>
      </c>
      <c r="D395">
        <v>394</v>
      </c>
      <c r="E395">
        <v>397</v>
      </c>
      <c r="F395" t="s">
        <v>61</v>
      </c>
      <c r="G395" t="s">
        <v>62</v>
      </c>
      <c r="J395" t="s">
        <v>76</v>
      </c>
      <c r="K395" t="s">
        <v>87</v>
      </c>
      <c r="L395" t="s">
        <v>88</v>
      </c>
      <c r="M395" t="s">
        <v>89</v>
      </c>
      <c r="Q395">
        <v>2022</v>
      </c>
      <c r="U395">
        <v>1</v>
      </c>
      <c r="V395">
        <v>2022</v>
      </c>
      <c r="Z395">
        <v>2022</v>
      </c>
      <c r="AA395">
        <v>1</v>
      </c>
      <c r="AB395">
        <v>2022</v>
      </c>
      <c r="AE395">
        <v>13085.634606499199</v>
      </c>
      <c r="AF395">
        <v>17582.5655858094</v>
      </c>
      <c r="AG395">
        <v>22987.898797430498</v>
      </c>
      <c r="AH395" t="s">
        <v>67</v>
      </c>
      <c r="AI395" t="s">
        <v>68</v>
      </c>
      <c r="AJ395" t="s">
        <v>90</v>
      </c>
      <c r="AK395" t="s">
        <v>640</v>
      </c>
      <c r="AL395">
        <v>1446.7221618588501</v>
      </c>
      <c r="AM395">
        <v>1446.7221618588501</v>
      </c>
      <c r="AN395">
        <v>46.336245960545199</v>
      </c>
      <c r="AO395">
        <v>62110492.759220503</v>
      </c>
      <c r="AP395">
        <v>83455013.482001394</v>
      </c>
      <c r="AQ395">
        <v>109111232.641202</v>
      </c>
      <c r="AR395" t="s">
        <v>211</v>
      </c>
      <c r="AS395" t="s">
        <v>638</v>
      </c>
      <c r="AW395" t="s">
        <v>639</v>
      </c>
      <c r="AX395" t="s">
        <v>74</v>
      </c>
      <c r="AY395" t="s">
        <v>74</v>
      </c>
      <c r="BC395" t="s">
        <v>74</v>
      </c>
      <c r="BD395" t="s">
        <v>211</v>
      </c>
      <c r="BE395" t="s">
        <v>638</v>
      </c>
      <c r="BI395" t="s">
        <v>639</v>
      </c>
    </row>
    <row r="396" spans="2:61" x14ac:dyDescent="0.2">
      <c r="B396">
        <v>398</v>
      </c>
      <c r="D396">
        <v>395</v>
      </c>
      <c r="E396">
        <v>398</v>
      </c>
      <c r="F396" t="s">
        <v>61</v>
      </c>
      <c r="G396" t="s">
        <v>62</v>
      </c>
      <c r="J396" t="s">
        <v>63</v>
      </c>
      <c r="K396" t="s">
        <v>64</v>
      </c>
      <c r="L396" t="s">
        <v>110</v>
      </c>
      <c r="M396" t="s">
        <v>111</v>
      </c>
      <c r="Q396">
        <v>2022</v>
      </c>
      <c r="U396">
        <v>1</v>
      </c>
      <c r="V396">
        <v>2022</v>
      </c>
      <c r="Z396">
        <v>2022</v>
      </c>
      <c r="AA396">
        <v>1</v>
      </c>
      <c r="AB396">
        <v>2022</v>
      </c>
      <c r="AE396">
        <v>1793.5537263162901</v>
      </c>
      <c r="AF396">
        <v>3289.5531988636399</v>
      </c>
      <c r="AG396">
        <v>4995.3853106060596</v>
      </c>
      <c r="AH396" t="s">
        <v>67</v>
      </c>
      <c r="AI396" t="s">
        <v>68</v>
      </c>
      <c r="AJ396" t="s">
        <v>112</v>
      </c>
      <c r="AK396" t="s">
        <v>641</v>
      </c>
      <c r="AL396">
        <v>2598.6176413440498</v>
      </c>
      <c r="AM396">
        <v>2598.6176413440498</v>
      </c>
      <c r="AN396">
        <v>86.125054783124298</v>
      </c>
      <c r="AO396">
        <v>15291208.999501999</v>
      </c>
      <c r="AP396">
        <v>28045574.9614571</v>
      </c>
      <c r="AQ396">
        <v>42588900.291492604</v>
      </c>
      <c r="AR396" t="s">
        <v>211</v>
      </c>
      <c r="AS396" t="s">
        <v>638</v>
      </c>
      <c r="AW396" t="s">
        <v>639</v>
      </c>
      <c r="AX396" t="s">
        <v>74</v>
      </c>
      <c r="AY396" t="s">
        <v>74</v>
      </c>
      <c r="BC396" t="s">
        <v>74</v>
      </c>
      <c r="BD396" t="s">
        <v>211</v>
      </c>
      <c r="BE396" t="s">
        <v>638</v>
      </c>
      <c r="BI396" t="s">
        <v>639</v>
      </c>
    </row>
    <row r="397" spans="2:61" x14ac:dyDescent="0.2">
      <c r="B397">
        <v>399</v>
      </c>
      <c r="D397">
        <v>396</v>
      </c>
      <c r="E397">
        <v>399</v>
      </c>
      <c r="F397" t="s">
        <v>61</v>
      </c>
      <c r="G397" t="s">
        <v>62</v>
      </c>
      <c r="J397" t="s">
        <v>63</v>
      </c>
      <c r="K397" t="s">
        <v>156</v>
      </c>
      <c r="L397" t="s">
        <v>110</v>
      </c>
      <c r="M397" t="s">
        <v>157</v>
      </c>
      <c r="Q397">
        <v>2022</v>
      </c>
      <c r="U397">
        <v>1</v>
      </c>
      <c r="V397">
        <v>2022</v>
      </c>
      <c r="Z397">
        <v>2022</v>
      </c>
      <c r="AA397">
        <v>1</v>
      </c>
      <c r="AB397">
        <v>2022</v>
      </c>
      <c r="AE397">
        <v>8794.9185433922303</v>
      </c>
      <c r="AF397">
        <v>17695.778744360199</v>
      </c>
      <c r="AG397">
        <v>34519.2994800624</v>
      </c>
      <c r="AH397" t="s">
        <v>67</v>
      </c>
      <c r="AI397" t="s">
        <v>68</v>
      </c>
      <c r="AJ397" t="s">
        <v>158</v>
      </c>
      <c r="AK397" t="s">
        <v>642</v>
      </c>
      <c r="AL397">
        <v>853.17333387209396</v>
      </c>
      <c r="AM397">
        <v>853.17333387209396</v>
      </c>
      <c r="AN397">
        <v>14.092058945228899</v>
      </c>
      <c r="AO397">
        <v>24618078.132920999</v>
      </c>
      <c r="AP397">
        <v>49532700.229366302</v>
      </c>
      <c r="AQ397">
        <v>96623841.085184798</v>
      </c>
      <c r="AR397" t="s">
        <v>211</v>
      </c>
      <c r="AS397" t="s">
        <v>638</v>
      </c>
      <c r="AW397" t="s">
        <v>639</v>
      </c>
      <c r="AX397" t="s">
        <v>74</v>
      </c>
      <c r="AY397" t="s">
        <v>74</v>
      </c>
      <c r="BC397" t="s">
        <v>74</v>
      </c>
      <c r="BD397" t="s">
        <v>211</v>
      </c>
      <c r="BE397" t="s">
        <v>638</v>
      </c>
      <c r="BI397" t="s">
        <v>639</v>
      </c>
    </row>
    <row r="398" spans="2:61" x14ac:dyDescent="0.2">
      <c r="B398">
        <v>400</v>
      </c>
      <c r="D398">
        <v>397</v>
      </c>
      <c r="E398">
        <v>400</v>
      </c>
      <c r="F398" t="s">
        <v>61</v>
      </c>
      <c r="G398" t="s">
        <v>62</v>
      </c>
      <c r="J398" t="s">
        <v>76</v>
      </c>
      <c r="K398" t="s">
        <v>64</v>
      </c>
      <c r="L398" t="s">
        <v>88</v>
      </c>
      <c r="M398" t="s">
        <v>200</v>
      </c>
      <c r="Q398">
        <v>2022</v>
      </c>
      <c r="U398">
        <v>1</v>
      </c>
      <c r="V398">
        <v>2022</v>
      </c>
      <c r="Z398">
        <v>2022</v>
      </c>
      <c r="AA398">
        <v>1</v>
      </c>
      <c r="AB398">
        <v>2022</v>
      </c>
      <c r="AE398">
        <v>3281.7742331294598</v>
      </c>
      <c r="AF398">
        <v>6292.7554577271503</v>
      </c>
      <c r="AG398">
        <v>11192.7541501344</v>
      </c>
      <c r="AH398" t="s">
        <v>67</v>
      </c>
      <c r="AI398" t="s">
        <v>68</v>
      </c>
      <c r="AJ398" t="s">
        <v>69</v>
      </c>
      <c r="AK398" t="s">
        <v>643</v>
      </c>
      <c r="AL398">
        <v>1688.9120946093601</v>
      </c>
      <c r="AM398">
        <v>1688.9120946093601</v>
      </c>
      <c r="AN398">
        <v>34.391608095856697</v>
      </c>
      <c r="AO398">
        <v>18184476.284362901</v>
      </c>
      <c r="AP398">
        <v>34868474.872268997</v>
      </c>
      <c r="AQ398">
        <v>62019614.373574898</v>
      </c>
      <c r="AR398" t="s">
        <v>211</v>
      </c>
      <c r="AS398" t="s">
        <v>638</v>
      </c>
      <c r="AW398" t="s">
        <v>639</v>
      </c>
      <c r="AX398" t="s">
        <v>74</v>
      </c>
      <c r="AY398" t="s">
        <v>74</v>
      </c>
      <c r="BC398" t="s">
        <v>74</v>
      </c>
      <c r="BD398" t="s">
        <v>211</v>
      </c>
      <c r="BE398" t="s">
        <v>638</v>
      </c>
      <c r="BI398" t="s">
        <v>639</v>
      </c>
    </row>
    <row r="399" spans="2:61" x14ac:dyDescent="0.2">
      <c r="B399">
        <v>401</v>
      </c>
      <c r="D399">
        <v>398</v>
      </c>
      <c r="E399">
        <v>401</v>
      </c>
      <c r="F399" t="s">
        <v>61</v>
      </c>
      <c r="G399" t="s">
        <v>62</v>
      </c>
      <c r="J399" t="s">
        <v>63</v>
      </c>
      <c r="K399" t="s">
        <v>64</v>
      </c>
      <c r="L399" t="s">
        <v>65</v>
      </c>
      <c r="M399" t="s">
        <v>66</v>
      </c>
      <c r="Q399">
        <v>2022</v>
      </c>
      <c r="U399">
        <v>1</v>
      </c>
      <c r="V399">
        <v>2022</v>
      </c>
      <c r="Z399">
        <v>2022</v>
      </c>
      <c r="AA399">
        <v>1</v>
      </c>
      <c r="AB399">
        <v>2022</v>
      </c>
      <c r="AE399">
        <v>3281.7742331294598</v>
      </c>
      <c r="AF399">
        <v>6292.7554577271503</v>
      </c>
      <c r="AG399">
        <v>11192.7541501344</v>
      </c>
      <c r="AH399" t="s">
        <v>67</v>
      </c>
      <c r="AI399" t="s">
        <v>68</v>
      </c>
      <c r="AJ399" t="s">
        <v>69</v>
      </c>
      <c r="AK399" t="s">
        <v>644</v>
      </c>
      <c r="AL399">
        <v>339.89545461747701</v>
      </c>
      <c r="AM399">
        <v>339.89545461747701</v>
      </c>
      <c r="AN399">
        <v>2.88890312655584</v>
      </c>
      <c r="AO399">
        <v>3659646.2618641201</v>
      </c>
      <c r="AP399">
        <v>7017319.7032313198</v>
      </c>
      <c r="AQ399">
        <v>12481517.0013822</v>
      </c>
      <c r="AR399" t="s">
        <v>211</v>
      </c>
      <c r="AS399" t="s">
        <v>638</v>
      </c>
      <c r="AW399" t="s">
        <v>639</v>
      </c>
      <c r="AX399" t="s">
        <v>74</v>
      </c>
      <c r="AY399" t="s">
        <v>74</v>
      </c>
      <c r="BC399" t="s">
        <v>74</v>
      </c>
      <c r="BD399" t="s">
        <v>211</v>
      </c>
      <c r="BE399" t="s">
        <v>638</v>
      </c>
      <c r="BI399" t="s">
        <v>639</v>
      </c>
    </row>
    <row r="400" spans="2:61" x14ac:dyDescent="0.2">
      <c r="B400">
        <v>402</v>
      </c>
      <c r="D400">
        <v>399</v>
      </c>
      <c r="E400">
        <v>402</v>
      </c>
      <c r="F400" t="s">
        <v>61</v>
      </c>
      <c r="G400" t="s">
        <v>62</v>
      </c>
      <c r="J400" t="s">
        <v>63</v>
      </c>
      <c r="K400" t="s">
        <v>64</v>
      </c>
      <c r="L400" t="s">
        <v>65</v>
      </c>
      <c r="M400" t="s">
        <v>66</v>
      </c>
      <c r="Q400">
        <v>2022</v>
      </c>
      <c r="U400">
        <v>1</v>
      </c>
      <c r="V400">
        <v>2022</v>
      </c>
      <c r="Z400">
        <v>2022</v>
      </c>
      <c r="AA400">
        <v>1</v>
      </c>
      <c r="AB400">
        <v>2022</v>
      </c>
      <c r="AE400">
        <v>3281.7742331294598</v>
      </c>
      <c r="AF400">
        <v>6292.7554577271503</v>
      </c>
      <c r="AG400">
        <v>11192.7541501344</v>
      </c>
      <c r="AH400" t="s">
        <v>67</v>
      </c>
      <c r="AI400" t="s">
        <v>68</v>
      </c>
      <c r="AJ400" t="s">
        <v>69</v>
      </c>
      <c r="AK400" t="s">
        <v>645</v>
      </c>
      <c r="AL400">
        <v>242.091324092191</v>
      </c>
      <c r="AM400">
        <v>242.091324092191</v>
      </c>
      <c r="AN400">
        <v>1.7351896227438099</v>
      </c>
      <c r="AO400">
        <v>2606591.5186797702</v>
      </c>
      <c r="AP400">
        <v>4998102.1971752401</v>
      </c>
      <c r="AQ400">
        <v>8889989.3673024792</v>
      </c>
      <c r="AR400" t="s">
        <v>211</v>
      </c>
      <c r="AS400" t="s">
        <v>638</v>
      </c>
      <c r="AW400" t="s">
        <v>639</v>
      </c>
      <c r="AX400" t="s">
        <v>74</v>
      </c>
      <c r="AY400" t="s">
        <v>74</v>
      </c>
      <c r="BC400" t="s">
        <v>74</v>
      </c>
      <c r="BD400" t="s">
        <v>211</v>
      </c>
      <c r="BE400" t="s">
        <v>638</v>
      </c>
      <c r="BI400" t="s">
        <v>639</v>
      </c>
    </row>
    <row r="401" spans="2:61" x14ac:dyDescent="0.2">
      <c r="B401">
        <v>403</v>
      </c>
      <c r="D401">
        <v>400</v>
      </c>
      <c r="E401">
        <v>403</v>
      </c>
      <c r="F401" t="s">
        <v>61</v>
      </c>
      <c r="G401" t="s">
        <v>62</v>
      </c>
      <c r="J401" t="s">
        <v>63</v>
      </c>
      <c r="K401" t="s">
        <v>64</v>
      </c>
      <c r="L401" t="s">
        <v>65</v>
      </c>
      <c r="M401" t="s">
        <v>66</v>
      </c>
      <c r="Q401">
        <v>2022</v>
      </c>
      <c r="U401">
        <v>1</v>
      </c>
      <c r="V401">
        <v>2022</v>
      </c>
      <c r="Z401">
        <v>2022</v>
      </c>
      <c r="AA401">
        <v>1</v>
      </c>
      <c r="AB401">
        <v>2022</v>
      </c>
      <c r="AE401">
        <v>3281.7742331294598</v>
      </c>
      <c r="AF401">
        <v>6292.7554577271503</v>
      </c>
      <c r="AG401">
        <v>11192.7541501344</v>
      </c>
      <c r="AH401" t="s">
        <v>67</v>
      </c>
      <c r="AI401" t="s">
        <v>68</v>
      </c>
      <c r="AJ401" t="s">
        <v>69</v>
      </c>
      <c r="AK401" t="s">
        <v>646</v>
      </c>
      <c r="AL401">
        <v>2702.3799591131501</v>
      </c>
      <c r="AM401">
        <v>2702.3799591131501</v>
      </c>
      <c r="AN401">
        <v>96.831906928477096</v>
      </c>
      <c r="AO401">
        <v>29096460.635623999</v>
      </c>
      <c r="AP401">
        <v>55792049.8055612</v>
      </c>
      <c r="AQ401">
        <v>99235811.911122397</v>
      </c>
      <c r="AR401" t="s">
        <v>203</v>
      </c>
      <c r="AW401" t="s">
        <v>204</v>
      </c>
      <c r="AX401" t="s">
        <v>74</v>
      </c>
      <c r="BC401" t="s">
        <v>74</v>
      </c>
      <c r="BD401" t="s">
        <v>203</v>
      </c>
      <c r="BI401" t="s">
        <v>204</v>
      </c>
    </row>
    <row r="402" spans="2:61" x14ac:dyDescent="0.2">
      <c r="B402">
        <v>404</v>
      </c>
      <c r="D402">
        <v>401</v>
      </c>
      <c r="E402">
        <v>404</v>
      </c>
      <c r="F402" t="s">
        <v>61</v>
      </c>
      <c r="G402" t="s">
        <v>62</v>
      </c>
      <c r="J402" t="s">
        <v>76</v>
      </c>
      <c r="K402" t="s">
        <v>103</v>
      </c>
      <c r="L402" t="s">
        <v>104</v>
      </c>
      <c r="M402" t="s">
        <v>105</v>
      </c>
      <c r="Q402">
        <v>2022</v>
      </c>
      <c r="U402">
        <v>1</v>
      </c>
      <c r="V402">
        <v>2022</v>
      </c>
      <c r="Z402">
        <v>2022</v>
      </c>
      <c r="AA402">
        <v>1</v>
      </c>
      <c r="AB402">
        <v>2022</v>
      </c>
      <c r="AE402">
        <v>20371.785283184399</v>
      </c>
      <c r="AF402">
        <v>24846.5436432108</v>
      </c>
      <c r="AG402">
        <v>55907.481735310001</v>
      </c>
      <c r="AH402" t="s">
        <v>83</v>
      </c>
      <c r="AI402" t="s">
        <v>68</v>
      </c>
      <c r="AJ402" t="s">
        <v>106</v>
      </c>
      <c r="AK402" t="s">
        <v>647</v>
      </c>
      <c r="AL402">
        <v>3344.68132052802</v>
      </c>
      <c r="AM402">
        <v>3344.68132052802</v>
      </c>
      <c r="AN402">
        <v>80.4497399756101</v>
      </c>
      <c r="AO402">
        <v>1638904.82887115</v>
      </c>
      <c r="AP402">
        <v>1998897.97538896</v>
      </c>
      <c r="AQ402">
        <v>4497742.3682968598</v>
      </c>
      <c r="AR402" t="s">
        <v>203</v>
      </c>
      <c r="AW402" t="s">
        <v>204</v>
      </c>
      <c r="AX402" t="s">
        <v>74</v>
      </c>
      <c r="BC402" t="s">
        <v>74</v>
      </c>
      <c r="BD402" t="s">
        <v>203</v>
      </c>
      <c r="BI402" t="s">
        <v>204</v>
      </c>
    </row>
    <row r="403" spans="2:61" x14ac:dyDescent="0.2">
      <c r="B403">
        <v>405</v>
      </c>
      <c r="D403">
        <v>402</v>
      </c>
      <c r="E403">
        <v>405</v>
      </c>
      <c r="F403" t="s">
        <v>61</v>
      </c>
      <c r="G403" t="s">
        <v>62</v>
      </c>
      <c r="J403" t="s">
        <v>63</v>
      </c>
      <c r="K403" t="s">
        <v>64</v>
      </c>
      <c r="L403" t="s">
        <v>65</v>
      </c>
      <c r="M403" t="s">
        <v>66</v>
      </c>
      <c r="Q403">
        <v>2022</v>
      </c>
      <c r="U403">
        <v>1</v>
      </c>
      <c r="V403">
        <v>2022</v>
      </c>
      <c r="Z403">
        <v>2022</v>
      </c>
      <c r="AA403">
        <v>1</v>
      </c>
      <c r="AB403">
        <v>2022</v>
      </c>
      <c r="AE403">
        <v>3281.7742331294598</v>
      </c>
      <c r="AF403">
        <v>6292.7554577271503</v>
      </c>
      <c r="AG403">
        <v>11192.7541501344</v>
      </c>
      <c r="AH403" t="s">
        <v>67</v>
      </c>
      <c r="AI403" t="s">
        <v>68</v>
      </c>
      <c r="AJ403" t="s">
        <v>69</v>
      </c>
      <c r="AK403" t="s">
        <v>648</v>
      </c>
      <c r="AL403">
        <v>741.32094514162895</v>
      </c>
      <c r="AM403">
        <v>741.32094514162895</v>
      </c>
      <c r="AN403">
        <v>9.5182612293125608</v>
      </c>
      <c r="AO403">
        <v>7981784.9543835698</v>
      </c>
      <c r="AP403">
        <v>15304959.228168899</v>
      </c>
      <c r="AQ403">
        <v>27222517.555226602</v>
      </c>
      <c r="AR403" t="s">
        <v>203</v>
      </c>
      <c r="AW403" t="s">
        <v>204</v>
      </c>
      <c r="AX403" t="s">
        <v>74</v>
      </c>
      <c r="BC403" t="s">
        <v>74</v>
      </c>
      <c r="BD403" t="s">
        <v>203</v>
      </c>
      <c r="BI403" t="s">
        <v>204</v>
      </c>
    </row>
    <row r="404" spans="2:61" x14ac:dyDescent="0.2">
      <c r="B404">
        <v>406</v>
      </c>
      <c r="D404">
        <v>403</v>
      </c>
      <c r="E404">
        <v>406</v>
      </c>
      <c r="F404" t="s">
        <v>61</v>
      </c>
      <c r="G404" t="s">
        <v>62</v>
      </c>
      <c r="J404" t="s">
        <v>76</v>
      </c>
      <c r="K404" t="s">
        <v>103</v>
      </c>
      <c r="L404" t="s">
        <v>104</v>
      </c>
      <c r="M404" t="s">
        <v>105</v>
      </c>
      <c r="Q404">
        <v>2022</v>
      </c>
      <c r="U404">
        <v>1</v>
      </c>
      <c r="V404">
        <v>2022</v>
      </c>
      <c r="Z404">
        <v>2022</v>
      </c>
      <c r="AA404">
        <v>1</v>
      </c>
      <c r="AB404">
        <v>2022</v>
      </c>
      <c r="AE404">
        <v>20371.785283184399</v>
      </c>
      <c r="AF404">
        <v>24846.5436432108</v>
      </c>
      <c r="AG404">
        <v>55907.481735310001</v>
      </c>
      <c r="AH404" t="s">
        <v>83</v>
      </c>
      <c r="AI404" t="s">
        <v>68</v>
      </c>
      <c r="AJ404" t="s">
        <v>106</v>
      </c>
      <c r="AK404" t="s">
        <v>649</v>
      </c>
      <c r="AL404">
        <v>3705.5962925479198</v>
      </c>
      <c r="AM404">
        <v>3705.5962925479198</v>
      </c>
      <c r="AN404">
        <v>479.60852426991102</v>
      </c>
      <c r="AO404">
        <v>9770481.8764115702</v>
      </c>
      <c r="AP404">
        <v>11916614.1299283</v>
      </c>
      <c r="AQ404">
        <v>26813704.810719099</v>
      </c>
      <c r="AR404" t="s">
        <v>203</v>
      </c>
      <c r="AW404" t="s">
        <v>204</v>
      </c>
      <c r="AX404" t="s">
        <v>74</v>
      </c>
      <c r="BC404" t="s">
        <v>74</v>
      </c>
      <c r="BD404" t="s">
        <v>203</v>
      </c>
      <c r="BI404" t="s">
        <v>204</v>
      </c>
    </row>
    <row r="405" spans="2:61" x14ac:dyDescent="0.2">
      <c r="B405">
        <v>407</v>
      </c>
      <c r="D405">
        <v>404</v>
      </c>
      <c r="E405">
        <v>407</v>
      </c>
      <c r="F405" t="s">
        <v>61</v>
      </c>
      <c r="G405" t="s">
        <v>62</v>
      </c>
      <c r="J405" t="s">
        <v>63</v>
      </c>
      <c r="K405" t="s">
        <v>64</v>
      </c>
      <c r="L405" t="s">
        <v>65</v>
      </c>
      <c r="M405" t="s">
        <v>66</v>
      </c>
      <c r="Q405">
        <v>2022</v>
      </c>
      <c r="U405">
        <v>1</v>
      </c>
      <c r="V405">
        <v>2022</v>
      </c>
      <c r="Z405">
        <v>2022</v>
      </c>
      <c r="AA405">
        <v>1</v>
      </c>
      <c r="AB405">
        <v>2022</v>
      </c>
      <c r="AE405">
        <v>3281.7742331294598</v>
      </c>
      <c r="AF405">
        <v>6292.7554577271503</v>
      </c>
      <c r="AG405">
        <v>11192.7541501344</v>
      </c>
      <c r="AH405" t="s">
        <v>67</v>
      </c>
      <c r="AI405" t="s">
        <v>68</v>
      </c>
      <c r="AJ405" t="s">
        <v>69</v>
      </c>
      <c r="AK405" t="s">
        <v>650</v>
      </c>
      <c r="AL405">
        <v>2057.6151809247999</v>
      </c>
      <c r="AM405">
        <v>2057.6151809247999</v>
      </c>
      <c r="AN405">
        <v>41.451935235658198</v>
      </c>
      <c r="AO405">
        <v>22154293.630377699</v>
      </c>
      <c r="AP405">
        <v>42480543.221801102</v>
      </c>
      <c r="AQ405">
        <v>75558994.726534605</v>
      </c>
      <c r="AR405" t="s">
        <v>203</v>
      </c>
      <c r="AW405" t="s">
        <v>204</v>
      </c>
      <c r="AX405" t="s">
        <v>74</v>
      </c>
      <c r="BC405" t="s">
        <v>74</v>
      </c>
      <c r="BD405" t="s">
        <v>203</v>
      </c>
      <c r="BI405" t="s">
        <v>204</v>
      </c>
    </row>
    <row r="406" spans="2:61" x14ac:dyDescent="0.2">
      <c r="B406">
        <v>408</v>
      </c>
      <c r="D406">
        <v>405</v>
      </c>
      <c r="E406">
        <v>408</v>
      </c>
      <c r="F406" t="s">
        <v>61</v>
      </c>
      <c r="G406" t="s">
        <v>62</v>
      </c>
      <c r="J406" t="s">
        <v>63</v>
      </c>
      <c r="K406" t="s">
        <v>64</v>
      </c>
      <c r="L406" t="s">
        <v>65</v>
      </c>
      <c r="M406" t="s">
        <v>66</v>
      </c>
      <c r="Q406">
        <v>2022</v>
      </c>
      <c r="U406">
        <v>1</v>
      </c>
      <c r="V406">
        <v>2022</v>
      </c>
      <c r="Z406">
        <v>2022</v>
      </c>
      <c r="AA406">
        <v>1</v>
      </c>
      <c r="AB406">
        <v>2022</v>
      </c>
      <c r="AE406">
        <v>3281.7742331294598</v>
      </c>
      <c r="AF406">
        <v>6292.7554577271503</v>
      </c>
      <c r="AG406">
        <v>11192.7541501344</v>
      </c>
      <c r="AH406" t="s">
        <v>67</v>
      </c>
      <c r="AI406" t="s">
        <v>68</v>
      </c>
      <c r="AJ406" t="s">
        <v>69</v>
      </c>
      <c r="AK406" t="s">
        <v>651</v>
      </c>
      <c r="AL406">
        <v>4860.9994293287</v>
      </c>
      <c r="AM406">
        <v>4860.9994293287</v>
      </c>
      <c r="AN406">
        <v>165.906070019802</v>
      </c>
      <c r="AO406">
        <v>52338265.042370103</v>
      </c>
      <c r="AP406">
        <v>100357879.487426</v>
      </c>
      <c r="AQ406">
        <v>178503849.335547</v>
      </c>
      <c r="AR406" t="s">
        <v>302</v>
      </c>
      <c r="AW406" t="s">
        <v>204</v>
      </c>
      <c r="AX406" t="s">
        <v>62</v>
      </c>
      <c r="BC406" t="s">
        <v>74</v>
      </c>
      <c r="BD406" t="s">
        <v>125</v>
      </c>
      <c r="BI406" t="s">
        <v>204</v>
      </c>
    </row>
    <row r="407" spans="2:61" x14ac:dyDescent="0.2">
      <c r="B407">
        <v>409</v>
      </c>
      <c r="D407">
        <v>406</v>
      </c>
      <c r="E407">
        <v>409</v>
      </c>
      <c r="F407" t="s">
        <v>61</v>
      </c>
      <c r="G407" t="s">
        <v>62</v>
      </c>
      <c r="J407" t="s">
        <v>63</v>
      </c>
      <c r="K407" t="s">
        <v>64</v>
      </c>
      <c r="L407" t="s">
        <v>65</v>
      </c>
      <c r="M407" t="s">
        <v>66</v>
      </c>
      <c r="Q407">
        <v>2022</v>
      </c>
      <c r="U407">
        <v>1</v>
      </c>
      <c r="V407">
        <v>2022</v>
      </c>
      <c r="Z407">
        <v>2022</v>
      </c>
      <c r="AA407">
        <v>1</v>
      </c>
      <c r="AB407">
        <v>2022</v>
      </c>
      <c r="AE407">
        <v>3281.7742331294598</v>
      </c>
      <c r="AF407">
        <v>6292.7554577271503</v>
      </c>
      <c r="AG407">
        <v>11192.7541501344</v>
      </c>
      <c r="AH407" t="s">
        <v>67</v>
      </c>
      <c r="AI407" t="s">
        <v>68</v>
      </c>
      <c r="AJ407" t="s">
        <v>69</v>
      </c>
      <c r="AK407" t="s">
        <v>652</v>
      </c>
      <c r="AL407">
        <v>5303.2561880142102</v>
      </c>
      <c r="AM407">
        <v>5303.2561880142102</v>
      </c>
      <c r="AN407">
        <v>386.511967482812</v>
      </c>
      <c r="AO407">
        <v>57100033.026378803</v>
      </c>
      <c r="AP407">
        <v>109488501.931623</v>
      </c>
      <c r="AQ407">
        <v>194744240.83687401</v>
      </c>
      <c r="AR407" t="s">
        <v>125</v>
      </c>
      <c r="AW407" t="s">
        <v>204</v>
      </c>
      <c r="AX407" t="s">
        <v>74</v>
      </c>
      <c r="BC407" t="s">
        <v>74</v>
      </c>
      <c r="BD407" t="s">
        <v>125</v>
      </c>
      <c r="BI407" t="s">
        <v>204</v>
      </c>
    </row>
    <row r="408" spans="2:61" x14ac:dyDescent="0.2">
      <c r="B408">
        <v>410</v>
      </c>
      <c r="D408">
        <v>407</v>
      </c>
      <c r="E408">
        <v>410</v>
      </c>
      <c r="F408" t="s">
        <v>61</v>
      </c>
      <c r="G408" t="s">
        <v>62</v>
      </c>
      <c r="J408" t="s">
        <v>76</v>
      </c>
      <c r="K408" t="s">
        <v>103</v>
      </c>
      <c r="L408" t="s">
        <v>104</v>
      </c>
      <c r="M408" t="s">
        <v>105</v>
      </c>
      <c r="Q408">
        <v>2022</v>
      </c>
      <c r="U408">
        <v>1</v>
      </c>
      <c r="V408">
        <v>2022</v>
      </c>
      <c r="Z408">
        <v>2022</v>
      </c>
      <c r="AA408">
        <v>1</v>
      </c>
      <c r="AB408">
        <v>2022</v>
      </c>
      <c r="AE408">
        <v>20371.785283184399</v>
      </c>
      <c r="AF408">
        <v>24846.5436432108</v>
      </c>
      <c r="AG408">
        <v>55907.481735310001</v>
      </c>
      <c r="AH408" t="s">
        <v>83</v>
      </c>
      <c r="AI408" t="s">
        <v>68</v>
      </c>
      <c r="AJ408" t="s">
        <v>106</v>
      </c>
      <c r="AK408" t="s">
        <v>653</v>
      </c>
      <c r="AL408">
        <v>8171.5954904821901</v>
      </c>
      <c r="AM408">
        <v>8171.5954904821901</v>
      </c>
      <c r="AN408">
        <v>687.00738865452001</v>
      </c>
      <c r="AO408">
        <v>13995567.009631099</v>
      </c>
      <c r="AP408">
        <v>17069759.065412801</v>
      </c>
      <c r="AQ408">
        <v>38408853.033225603</v>
      </c>
      <c r="AR408" t="s">
        <v>125</v>
      </c>
      <c r="AS408" t="s">
        <v>188</v>
      </c>
      <c r="AW408" t="s">
        <v>204</v>
      </c>
      <c r="AX408" t="s">
        <v>74</v>
      </c>
      <c r="AY408" t="s">
        <v>74</v>
      </c>
      <c r="BC408" t="s">
        <v>74</v>
      </c>
      <c r="BD408" t="s">
        <v>125</v>
      </c>
      <c r="BE408" t="s">
        <v>188</v>
      </c>
      <c r="BI408" t="s">
        <v>204</v>
      </c>
    </row>
    <row r="409" spans="2:61" x14ac:dyDescent="0.2">
      <c r="B409">
        <v>411</v>
      </c>
      <c r="D409">
        <v>408</v>
      </c>
      <c r="E409">
        <v>411</v>
      </c>
      <c r="F409" t="s">
        <v>61</v>
      </c>
      <c r="G409" t="s">
        <v>62</v>
      </c>
      <c r="J409" t="s">
        <v>63</v>
      </c>
      <c r="K409" t="s">
        <v>288</v>
      </c>
      <c r="L409" t="s">
        <v>110</v>
      </c>
      <c r="M409" t="s">
        <v>289</v>
      </c>
      <c r="Q409">
        <v>2022</v>
      </c>
      <c r="U409">
        <v>1</v>
      </c>
      <c r="V409">
        <v>2022</v>
      </c>
      <c r="Z409">
        <v>2022</v>
      </c>
      <c r="AA409">
        <v>1</v>
      </c>
      <c r="AB409">
        <v>2022</v>
      </c>
      <c r="AE409">
        <v>43314.856355833297</v>
      </c>
      <c r="AF409">
        <v>83142.3529090909</v>
      </c>
      <c r="AG409">
        <v>129332.548969697</v>
      </c>
      <c r="AH409" t="s">
        <v>67</v>
      </c>
      <c r="AI409" t="s">
        <v>68</v>
      </c>
      <c r="AJ409" t="s">
        <v>123</v>
      </c>
      <c r="AK409" t="s">
        <v>654</v>
      </c>
      <c r="AL409">
        <v>1091.1873211781499</v>
      </c>
      <c r="AM409">
        <v>1091.1873211781499</v>
      </c>
      <c r="AN409">
        <v>15.159680900744799</v>
      </c>
      <c r="AO409">
        <v>155067662.685716</v>
      </c>
      <c r="AP409">
        <v>297650538.87954003</v>
      </c>
      <c r="AQ409">
        <v>463011949.368173</v>
      </c>
      <c r="AR409" t="s">
        <v>125</v>
      </c>
      <c r="AS409" t="s">
        <v>163</v>
      </c>
      <c r="AW409" t="s">
        <v>163</v>
      </c>
      <c r="AX409" t="s">
        <v>74</v>
      </c>
      <c r="AY409" t="s">
        <v>74</v>
      </c>
      <c r="BC409" t="s">
        <v>74</v>
      </c>
      <c r="BD409" t="s">
        <v>125</v>
      </c>
      <c r="BE409" t="s">
        <v>163</v>
      </c>
      <c r="BI409" t="s">
        <v>163</v>
      </c>
    </row>
    <row r="410" spans="2:61" x14ac:dyDescent="0.2">
      <c r="B410">
        <v>412</v>
      </c>
      <c r="D410">
        <v>409</v>
      </c>
      <c r="E410">
        <v>412</v>
      </c>
      <c r="F410" t="s">
        <v>61</v>
      </c>
      <c r="G410" t="s">
        <v>62</v>
      </c>
      <c r="J410" t="s">
        <v>76</v>
      </c>
      <c r="K410" t="s">
        <v>87</v>
      </c>
      <c r="L410" t="s">
        <v>88</v>
      </c>
      <c r="M410" t="s">
        <v>89</v>
      </c>
      <c r="Q410">
        <v>2022</v>
      </c>
      <c r="U410">
        <v>1</v>
      </c>
      <c r="V410">
        <v>2022</v>
      </c>
      <c r="Z410">
        <v>2022</v>
      </c>
      <c r="AA410">
        <v>1</v>
      </c>
      <c r="AB410">
        <v>2022</v>
      </c>
      <c r="AE410">
        <v>13085.634606499199</v>
      </c>
      <c r="AF410">
        <v>17582.5655858094</v>
      </c>
      <c r="AG410">
        <v>22987.898797430498</v>
      </c>
      <c r="AH410" t="s">
        <v>67</v>
      </c>
      <c r="AI410" t="s">
        <v>68</v>
      </c>
      <c r="AJ410" t="s">
        <v>90</v>
      </c>
      <c r="AK410" t="s">
        <v>655</v>
      </c>
      <c r="AM410">
        <v>415.42160201088501</v>
      </c>
      <c r="AN410">
        <v>1.2427230574673E-11</v>
      </c>
      <c r="AO410">
        <v>17834827.6427649</v>
      </c>
      <c r="AP410">
        <v>23963837.9161813</v>
      </c>
      <c r="AQ410">
        <v>31330938.487146001</v>
      </c>
      <c r="AR410" t="s">
        <v>125</v>
      </c>
      <c r="AS410" t="s">
        <v>163</v>
      </c>
      <c r="AW410" t="s">
        <v>163</v>
      </c>
      <c r="AX410" t="s">
        <v>74</v>
      </c>
      <c r="AY410" t="s">
        <v>74</v>
      </c>
      <c r="BC410" t="s">
        <v>74</v>
      </c>
      <c r="BD410" t="s">
        <v>125</v>
      </c>
      <c r="BE410" t="s">
        <v>163</v>
      </c>
      <c r="BI410" t="s">
        <v>163</v>
      </c>
    </row>
    <row r="411" spans="2:61" x14ac:dyDescent="0.2">
      <c r="B411">
        <v>413</v>
      </c>
      <c r="D411">
        <v>410</v>
      </c>
      <c r="E411">
        <v>413</v>
      </c>
      <c r="F411" t="s">
        <v>61</v>
      </c>
      <c r="G411" t="s">
        <v>62</v>
      </c>
      <c r="J411" t="s">
        <v>63</v>
      </c>
      <c r="K411" t="s">
        <v>156</v>
      </c>
      <c r="L411" t="s">
        <v>110</v>
      </c>
      <c r="M411" t="s">
        <v>157</v>
      </c>
      <c r="Q411">
        <v>2022</v>
      </c>
      <c r="U411">
        <v>1</v>
      </c>
      <c r="V411">
        <v>2022</v>
      </c>
      <c r="Z411">
        <v>2022</v>
      </c>
      <c r="AA411">
        <v>1</v>
      </c>
      <c r="AB411">
        <v>2022</v>
      </c>
      <c r="AE411">
        <v>8794.9185433922303</v>
      </c>
      <c r="AF411">
        <v>17695.778744360199</v>
      </c>
      <c r="AG411">
        <v>34519.2994800624</v>
      </c>
      <c r="AH411" t="s">
        <v>67</v>
      </c>
      <c r="AI411" t="s">
        <v>68</v>
      </c>
      <c r="AJ411" t="s">
        <v>158</v>
      </c>
      <c r="AK411" t="s">
        <v>656</v>
      </c>
      <c r="AL411">
        <v>670.72751773297</v>
      </c>
      <c r="AM411">
        <v>670.72751773297</v>
      </c>
      <c r="AN411">
        <v>7.1807219893777701</v>
      </c>
      <c r="AO411">
        <v>19353655.091997799</v>
      </c>
      <c r="AP411">
        <v>38940440.0635368</v>
      </c>
      <c r="AQ411">
        <v>75961433.054595307</v>
      </c>
      <c r="AR411" t="s">
        <v>465</v>
      </c>
      <c r="AS411" t="s">
        <v>465</v>
      </c>
      <c r="AW411" t="s">
        <v>466</v>
      </c>
      <c r="AX411" t="s">
        <v>74</v>
      </c>
      <c r="AY411" t="s">
        <v>74</v>
      </c>
      <c r="BC411" t="s">
        <v>74</v>
      </c>
      <c r="BD411" t="s">
        <v>465</v>
      </c>
      <c r="BE411" t="s">
        <v>465</v>
      </c>
      <c r="BI411" t="s">
        <v>466</v>
      </c>
    </row>
    <row r="412" spans="2:61" x14ac:dyDescent="0.2">
      <c r="B412">
        <v>414</v>
      </c>
      <c r="D412">
        <v>411</v>
      </c>
      <c r="E412">
        <v>414</v>
      </c>
      <c r="F412" t="s">
        <v>61</v>
      </c>
      <c r="G412" t="s">
        <v>62</v>
      </c>
      <c r="J412" t="s">
        <v>63</v>
      </c>
      <c r="K412" t="s">
        <v>156</v>
      </c>
      <c r="L412" t="s">
        <v>110</v>
      </c>
      <c r="M412" t="s">
        <v>157</v>
      </c>
      <c r="Q412">
        <v>2022</v>
      </c>
      <c r="U412">
        <v>1</v>
      </c>
      <c r="V412">
        <v>2022</v>
      </c>
      <c r="Z412">
        <v>2022</v>
      </c>
      <c r="AA412">
        <v>1</v>
      </c>
      <c r="AB412">
        <v>2022</v>
      </c>
      <c r="AE412">
        <v>8794.9185433922303</v>
      </c>
      <c r="AF412">
        <v>17695.778744360199</v>
      </c>
      <c r="AG412">
        <v>34519.2994800624</v>
      </c>
      <c r="AH412" t="s">
        <v>67</v>
      </c>
      <c r="AI412" t="s">
        <v>68</v>
      </c>
      <c r="AJ412" t="s">
        <v>158</v>
      </c>
      <c r="AK412" t="s">
        <v>657</v>
      </c>
      <c r="AL412">
        <v>213.29108707676099</v>
      </c>
      <c r="AM412">
        <v>213.29108707676099</v>
      </c>
      <c r="AN412">
        <v>1.7658081062730799</v>
      </c>
      <c r="AO412">
        <v>6154454.71423811</v>
      </c>
      <c r="AP412">
        <v>12383044.638561999</v>
      </c>
      <c r="AQ412">
        <v>24155705.862322401</v>
      </c>
      <c r="AR412" t="s">
        <v>465</v>
      </c>
      <c r="AS412" t="s">
        <v>465</v>
      </c>
      <c r="AW412" t="s">
        <v>466</v>
      </c>
      <c r="AX412" t="s">
        <v>74</v>
      </c>
      <c r="AY412" t="s">
        <v>74</v>
      </c>
      <c r="BC412" t="s">
        <v>74</v>
      </c>
      <c r="BD412" t="s">
        <v>465</v>
      </c>
      <c r="BE412" t="s">
        <v>465</v>
      </c>
      <c r="BI412" t="s">
        <v>466</v>
      </c>
    </row>
    <row r="413" spans="2:61" x14ac:dyDescent="0.2">
      <c r="B413">
        <v>415</v>
      </c>
      <c r="D413">
        <v>412</v>
      </c>
      <c r="E413">
        <v>415</v>
      </c>
      <c r="F413" t="s">
        <v>61</v>
      </c>
      <c r="G413" t="s">
        <v>62</v>
      </c>
      <c r="J413" t="s">
        <v>63</v>
      </c>
      <c r="K413" t="s">
        <v>156</v>
      </c>
      <c r="L413" t="s">
        <v>110</v>
      </c>
      <c r="M413" t="s">
        <v>157</v>
      </c>
      <c r="Q413">
        <v>2022</v>
      </c>
      <c r="U413">
        <v>1</v>
      </c>
      <c r="V413">
        <v>2022</v>
      </c>
      <c r="Z413">
        <v>2022</v>
      </c>
      <c r="AA413">
        <v>1</v>
      </c>
      <c r="AB413">
        <v>2022</v>
      </c>
      <c r="AE413">
        <v>8794.9185433922303</v>
      </c>
      <c r="AF413">
        <v>17695.778744360199</v>
      </c>
      <c r="AG413">
        <v>34519.2994800624</v>
      </c>
      <c r="AH413" t="s">
        <v>67</v>
      </c>
      <c r="AI413" t="s">
        <v>68</v>
      </c>
      <c r="AJ413" t="s">
        <v>158</v>
      </c>
      <c r="AK413" t="s">
        <v>658</v>
      </c>
      <c r="AL413">
        <v>883.42612742504502</v>
      </c>
      <c r="AM413">
        <v>883.42612742504502</v>
      </c>
      <c r="AN413">
        <v>9.6383231259486006</v>
      </c>
      <c r="AO413">
        <v>25491014.0368663</v>
      </c>
      <c r="AP413">
        <v>51289087.231475599</v>
      </c>
      <c r="AQ413">
        <v>100050039.491289</v>
      </c>
      <c r="AR413" t="s">
        <v>465</v>
      </c>
      <c r="AS413" t="s">
        <v>465</v>
      </c>
      <c r="AW413" t="s">
        <v>659</v>
      </c>
      <c r="AX413" t="s">
        <v>74</v>
      </c>
      <c r="AY413" t="s">
        <v>74</v>
      </c>
      <c r="BC413" t="s">
        <v>74</v>
      </c>
      <c r="BD413" t="s">
        <v>465</v>
      </c>
      <c r="BE413" t="s">
        <v>465</v>
      </c>
      <c r="BI413" t="s">
        <v>659</v>
      </c>
    </row>
    <row r="414" spans="2:61" x14ac:dyDescent="0.2">
      <c r="B414">
        <v>416</v>
      </c>
      <c r="D414">
        <v>413</v>
      </c>
      <c r="E414">
        <v>416</v>
      </c>
      <c r="F414" t="s">
        <v>61</v>
      </c>
      <c r="G414" t="s">
        <v>62</v>
      </c>
      <c r="J414" t="s">
        <v>76</v>
      </c>
      <c r="K414" t="s">
        <v>561</v>
      </c>
      <c r="L414" t="s">
        <v>88</v>
      </c>
      <c r="M414" t="s">
        <v>586</v>
      </c>
      <c r="Q414">
        <v>2022</v>
      </c>
      <c r="U414">
        <v>1</v>
      </c>
      <c r="V414">
        <v>2022</v>
      </c>
      <c r="Z414">
        <v>2022</v>
      </c>
      <c r="AA414">
        <v>1</v>
      </c>
      <c r="AB414">
        <v>2022</v>
      </c>
      <c r="AE414">
        <v>6433.3966948326797</v>
      </c>
      <c r="AF414">
        <v>11266.0098104548</v>
      </c>
      <c r="AG414">
        <v>19291.207357751799</v>
      </c>
      <c r="AH414" t="s">
        <v>67</v>
      </c>
      <c r="AI414" t="s">
        <v>68</v>
      </c>
      <c r="AJ414" t="s">
        <v>564</v>
      </c>
      <c r="AK414" t="s">
        <v>660</v>
      </c>
      <c r="AL414">
        <v>901.11692143034998</v>
      </c>
      <c r="AM414">
        <v>901.11692143034998</v>
      </c>
      <c r="AN414">
        <v>10.2636732394036</v>
      </c>
      <c r="AO414">
        <v>19019825.4904842</v>
      </c>
      <c r="AP414">
        <v>33307061.686564598</v>
      </c>
      <c r="AQ414">
        <v>57032919.754488498</v>
      </c>
      <c r="AR414" t="s">
        <v>465</v>
      </c>
      <c r="AS414" t="s">
        <v>465</v>
      </c>
      <c r="AW414" t="s">
        <v>659</v>
      </c>
      <c r="AX414" t="s">
        <v>74</v>
      </c>
      <c r="AY414" t="s">
        <v>74</v>
      </c>
      <c r="BC414" t="s">
        <v>74</v>
      </c>
      <c r="BD414" t="s">
        <v>465</v>
      </c>
      <c r="BE414" t="s">
        <v>465</v>
      </c>
      <c r="BI414" t="s">
        <v>659</v>
      </c>
    </row>
    <row r="415" spans="2:61" x14ac:dyDescent="0.2">
      <c r="B415">
        <v>417</v>
      </c>
      <c r="D415">
        <v>414</v>
      </c>
      <c r="E415">
        <v>417</v>
      </c>
      <c r="F415" t="s">
        <v>61</v>
      </c>
      <c r="G415" t="s">
        <v>62</v>
      </c>
      <c r="J415" t="s">
        <v>63</v>
      </c>
      <c r="K415" t="s">
        <v>64</v>
      </c>
      <c r="L415" t="s">
        <v>65</v>
      </c>
      <c r="M415" t="s">
        <v>66</v>
      </c>
      <c r="Q415">
        <v>2022</v>
      </c>
      <c r="U415">
        <v>1</v>
      </c>
      <c r="V415">
        <v>2022</v>
      </c>
      <c r="Z415">
        <v>2022</v>
      </c>
      <c r="AA415">
        <v>1</v>
      </c>
      <c r="AB415">
        <v>2022</v>
      </c>
      <c r="AE415">
        <v>3281.7742331294598</v>
      </c>
      <c r="AF415">
        <v>6292.7554577271503</v>
      </c>
      <c r="AG415">
        <v>11192.7541501344</v>
      </c>
      <c r="AH415" t="s">
        <v>67</v>
      </c>
      <c r="AI415" t="s">
        <v>68</v>
      </c>
      <c r="AJ415" t="s">
        <v>69</v>
      </c>
      <c r="AK415" t="s">
        <v>661</v>
      </c>
      <c r="AL415">
        <v>1184.9877323457299</v>
      </c>
      <c r="AM415">
        <v>1184.9877323457299</v>
      </c>
      <c r="AN415">
        <v>22.204889922485499</v>
      </c>
      <c r="AO415">
        <v>12758734.681857999</v>
      </c>
      <c r="AP415">
        <v>24464692.449728101</v>
      </c>
      <c r="AQ415">
        <v>43514687.609894603</v>
      </c>
      <c r="AR415" t="s">
        <v>324</v>
      </c>
      <c r="AS415" t="s">
        <v>328</v>
      </c>
      <c r="AW415" t="s">
        <v>329</v>
      </c>
      <c r="AX415" t="s">
        <v>74</v>
      </c>
      <c r="AY415" t="s">
        <v>74</v>
      </c>
      <c r="BC415" t="s">
        <v>62</v>
      </c>
      <c r="BD415" t="s">
        <v>324</v>
      </c>
      <c r="BE415" t="s">
        <v>328</v>
      </c>
      <c r="BI415" t="s">
        <v>330</v>
      </c>
    </row>
    <row r="416" spans="2:61" x14ac:dyDescent="0.2">
      <c r="B416">
        <v>418</v>
      </c>
      <c r="D416">
        <v>415</v>
      </c>
      <c r="E416">
        <v>418</v>
      </c>
      <c r="F416" t="s">
        <v>61</v>
      </c>
      <c r="G416" t="s">
        <v>62</v>
      </c>
      <c r="J416" t="s">
        <v>76</v>
      </c>
      <c r="K416" t="s">
        <v>87</v>
      </c>
      <c r="L416" t="s">
        <v>88</v>
      </c>
      <c r="M416" t="s">
        <v>89</v>
      </c>
      <c r="Q416">
        <v>2022</v>
      </c>
      <c r="U416">
        <v>1</v>
      </c>
      <c r="V416">
        <v>2022</v>
      </c>
      <c r="Z416">
        <v>2022</v>
      </c>
      <c r="AA416">
        <v>1</v>
      </c>
      <c r="AB416">
        <v>2022</v>
      </c>
      <c r="AE416">
        <v>13085.634606499199</v>
      </c>
      <c r="AF416">
        <v>17582.5655858094</v>
      </c>
      <c r="AG416">
        <v>22987.898797430498</v>
      </c>
      <c r="AH416" t="s">
        <v>67</v>
      </c>
      <c r="AI416" t="s">
        <v>68</v>
      </c>
      <c r="AJ416" t="s">
        <v>90</v>
      </c>
      <c r="AK416" t="s">
        <v>662</v>
      </c>
      <c r="AL416">
        <v>2118.9027272542799</v>
      </c>
      <c r="AM416">
        <v>2118.9027272542799</v>
      </c>
      <c r="AN416">
        <v>112.686015752751</v>
      </c>
      <c r="AO416">
        <v>90968463.723209202</v>
      </c>
      <c r="AP416">
        <v>122230142.270613</v>
      </c>
      <c r="AQ416">
        <v>159806834.03678799</v>
      </c>
      <c r="AR416" t="s">
        <v>324</v>
      </c>
      <c r="AS416" t="s">
        <v>663</v>
      </c>
      <c r="AT416" t="s">
        <v>580</v>
      </c>
      <c r="AW416" t="s">
        <v>330</v>
      </c>
      <c r="AX416" t="s">
        <v>74</v>
      </c>
      <c r="AY416" t="s">
        <v>62</v>
      </c>
      <c r="AZ416" t="s">
        <v>74</v>
      </c>
      <c r="BC416" t="s">
        <v>74</v>
      </c>
      <c r="BD416" t="s">
        <v>324</v>
      </c>
      <c r="BE416" t="s">
        <v>580</v>
      </c>
      <c r="BF416" t="s">
        <v>580</v>
      </c>
      <c r="BI416" t="s">
        <v>330</v>
      </c>
    </row>
    <row r="417" spans="2:61" x14ac:dyDescent="0.2">
      <c r="B417">
        <v>419</v>
      </c>
      <c r="D417">
        <v>416</v>
      </c>
      <c r="E417">
        <v>419</v>
      </c>
      <c r="F417" t="s">
        <v>61</v>
      </c>
      <c r="G417" t="s">
        <v>62</v>
      </c>
      <c r="J417" t="s">
        <v>63</v>
      </c>
      <c r="K417" t="s">
        <v>64</v>
      </c>
      <c r="L417" t="s">
        <v>110</v>
      </c>
      <c r="M417" t="s">
        <v>111</v>
      </c>
      <c r="Q417">
        <v>2022</v>
      </c>
      <c r="U417">
        <v>1</v>
      </c>
      <c r="V417">
        <v>2022</v>
      </c>
      <c r="Z417">
        <v>2022</v>
      </c>
      <c r="AA417">
        <v>1</v>
      </c>
      <c r="AB417">
        <v>2022</v>
      </c>
      <c r="AE417">
        <v>1793.5537263162901</v>
      </c>
      <c r="AF417">
        <v>3289.5531988636399</v>
      </c>
      <c r="AG417">
        <v>4995.3853106060596</v>
      </c>
      <c r="AH417" t="s">
        <v>67</v>
      </c>
      <c r="AI417" t="s">
        <v>68</v>
      </c>
      <c r="AJ417" t="s">
        <v>112</v>
      </c>
      <c r="AK417" t="s">
        <v>664</v>
      </c>
      <c r="AL417">
        <v>5382.5366684437704</v>
      </c>
      <c r="AM417">
        <v>5382.5366684437704</v>
      </c>
      <c r="AN417">
        <v>160.33817016657699</v>
      </c>
      <c r="AO417">
        <v>31672798.581513099</v>
      </c>
      <c r="AP417">
        <v>58091014.705631703</v>
      </c>
      <c r="AQ417">
        <v>88214716.1015535</v>
      </c>
      <c r="AR417" t="s">
        <v>324</v>
      </c>
      <c r="AS417" t="s">
        <v>665</v>
      </c>
      <c r="AW417" t="s">
        <v>330</v>
      </c>
      <c r="AX417" t="s">
        <v>74</v>
      </c>
      <c r="AY417" t="s">
        <v>74</v>
      </c>
      <c r="BC417" t="s">
        <v>74</v>
      </c>
      <c r="BD417" t="s">
        <v>324</v>
      </c>
      <c r="BE417" t="s">
        <v>665</v>
      </c>
      <c r="BI417" t="s">
        <v>330</v>
      </c>
    </row>
    <row r="418" spans="2:61" x14ac:dyDescent="0.2">
      <c r="B418">
        <v>420</v>
      </c>
      <c r="D418">
        <v>417</v>
      </c>
      <c r="E418">
        <v>420</v>
      </c>
      <c r="F418" t="s">
        <v>61</v>
      </c>
      <c r="G418" t="s">
        <v>62</v>
      </c>
      <c r="J418" t="s">
        <v>666</v>
      </c>
      <c r="K418" t="s">
        <v>87</v>
      </c>
      <c r="L418" t="s">
        <v>110</v>
      </c>
      <c r="M418" t="s">
        <v>667</v>
      </c>
      <c r="Q418">
        <v>2022</v>
      </c>
      <c r="U418">
        <v>1</v>
      </c>
      <c r="V418">
        <v>2022</v>
      </c>
      <c r="Z418">
        <v>2022</v>
      </c>
      <c r="AA418">
        <v>1</v>
      </c>
      <c r="AB418">
        <v>2022</v>
      </c>
      <c r="AK418" t="s">
        <v>668</v>
      </c>
      <c r="AL418">
        <v>3427.63700288362</v>
      </c>
      <c r="AM418">
        <v>3427.63700288362</v>
      </c>
      <c r="AN418">
        <v>107.15733458554</v>
      </c>
      <c r="AR418" t="s">
        <v>324</v>
      </c>
      <c r="AS418" t="s">
        <v>669</v>
      </c>
      <c r="AW418" t="s">
        <v>670</v>
      </c>
      <c r="AX418" t="s">
        <v>74</v>
      </c>
      <c r="AY418" t="s">
        <v>62</v>
      </c>
      <c r="BC418" t="s">
        <v>62</v>
      </c>
      <c r="BD418" t="s">
        <v>324</v>
      </c>
      <c r="BE418" t="s">
        <v>665</v>
      </c>
      <c r="BI418" t="s">
        <v>326</v>
      </c>
    </row>
    <row r="419" spans="2:61" x14ac:dyDescent="0.2">
      <c r="B419">
        <v>421</v>
      </c>
      <c r="D419">
        <v>418</v>
      </c>
      <c r="E419">
        <v>421</v>
      </c>
      <c r="F419" t="s">
        <v>61</v>
      </c>
      <c r="G419" t="s">
        <v>62</v>
      </c>
      <c r="J419" t="s">
        <v>63</v>
      </c>
      <c r="K419" t="s">
        <v>64</v>
      </c>
      <c r="L419" t="s">
        <v>110</v>
      </c>
      <c r="M419" t="s">
        <v>111</v>
      </c>
      <c r="Q419">
        <v>2022</v>
      </c>
      <c r="U419">
        <v>1</v>
      </c>
      <c r="V419">
        <v>2022</v>
      </c>
      <c r="Z419">
        <v>2022</v>
      </c>
      <c r="AA419">
        <v>1</v>
      </c>
      <c r="AB419">
        <v>2022</v>
      </c>
      <c r="AE419">
        <v>1793.5537263162901</v>
      </c>
      <c r="AF419">
        <v>3289.5531988636399</v>
      </c>
      <c r="AG419">
        <v>4995.3853106060596</v>
      </c>
      <c r="AH419" t="s">
        <v>67</v>
      </c>
      <c r="AI419" t="s">
        <v>68</v>
      </c>
      <c r="AJ419" t="s">
        <v>112</v>
      </c>
      <c r="AK419" t="s">
        <v>671</v>
      </c>
      <c r="AL419">
        <v>3708.89703536759</v>
      </c>
      <c r="AM419">
        <v>3708.89703536759</v>
      </c>
      <c r="AN419">
        <v>94.2522427067628</v>
      </c>
      <c r="AO419">
        <v>21824495.771569502</v>
      </c>
      <c r="AP419">
        <v>40028262.786643699</v>
      </c>
      <c r="AQ419">
        <v>60785335.8330101</v>
      </c>
      <c r="AR419" t="s">
        <v>324</v>
      </c>
      <c r="AS419" t="s">
        <v>665</v>
      </c>
      <c r="AW419" t="s">
        <v>670</v>
      </c>
      <c r="AX419" t="s">
        <v>74</v>
      </c>
      <c r="AY419" t="s">
        <v>74</v>
      </c>
      <c r="BC419" t="s">
        <v>62</v>
      </c>
      <c r="BD419" t="s">
        <v>324</v>
      </c>
      <c r="BE419" t="s">
        <v>665</v>
      </c>
      <c r="BI419" t="s">
        <v>330</v>
      </c>
    </row>
    <row r="420" spans="2:61" x14ac:dyDescent="0.2">
      <c r="B420">
        <v>422</v>
      </c>
      <c r="D420">
        <v>419</v>
      </c>
      <c r="E420">
        <v>422</v>
      </c>
      <c r="F420" t="s">
        <v>61</v>
      </c>
      <c r="G420" t="s">
        <v>62</v>
      </c>
      <c r="J420" t="s">
        <v>63</v>
      </c>
      <c r="K420" t="s">
        <v>64</v>
      </c>
      <c r="L420" t="s">
        <v>110</v>
      </c>
      <c r="M420" t="s">
        <v>111</v>
      </c>
      <c r="Q420">
        <v>2022</v>
      </c>
      <c r="U420">
        <v>1</v>
      </c>
      <c r="V420">
        <v>2022</v>
      </c>
      <c r="Z420">
        <v>2022</v>
      </c>
      <c r="AA420">
        <v>1</v>
      </c>
      <c r="AB420">
        <v>2022</v>
      </c>
      <c r="AE420">
        <v>1793.5537263162901</v>
      </c>
      <c r="AF420">
        <v>3289.5531988636399</v>
      </c>
      <c r="AG420">
        <v>4995.3853106060596</v>
      </c>
      <c r="AH420" t="s">
        <v>67</v>
      </c>
      <c r="AI420" t="s">
        <v>68</v>
      </c>
      <c r="AJ420" t="s">
        <v>112</v>
      </c>
      <c r="AK420" t="s">
        <v>672</v>
      </c>
      <c r="AL420">
        <v>3567.73057666247</v>
      </c>
      <c r="AM420">
        <v>3567.73057666247</v>
      </c>
      <c r="AN420">
        <v>30.278991353076002</v>
      </c>
      <c r="AO420">
        <v>20993821.112305999</v>
      </c>
      <c r="AP420">
        <v>38504724.1033573</v>
      </c>
      <c r="AQ420">
        <v>58471750.279428601</v>
      </c>
      <c r="AR420" t="s">
        <v>324</v>
      </c>
      <c r="AS420" t="s">
        <v>665</v>
      </c>
      <c r="AW420" t="s">
        <v>670</v>
      </c>
      <c r="AX420" t="s">
        <v>74</v>
      </c>
      <c r="AY420" t="s">
        <v>74</v>
      </c>
      <c r="BC420" t="s">
        <v>62</v>
      </c>
      <c r="BD420" t="s">
        <v>324</v>
      </c>
      <c r="BE420" t="s">
        <v>665</v>
      </c>
      <c r="BI420" t="s">
        <v>326</v>
      </c>
    </row>
    <row r="421" spans="2:61" x14ac:dyDescent="0.2">
      <c r="B421">
        <v>423</v>
      </c>
      <c r="D421">
        <v>420</v>
      </c>
      <c r="E421">
        <v>423</v>
      </c>
      <c r="F421" t="s">
        <v>61</v>
      </c>
      <c r="G421" t="s">
        <v>62</v>
      </c>
      <c r="J421" t="s">
        <v>63</v>
      </c>
      <c r="K421" t="s">
        <v>64</v>
      </c>
      <c r="L421" t="s">
        <v>110</v>
      </c>
      <c r="M421" t="s">
        <v>111</v>
      </c>
      <c r="Q421">
        <v>2022</v>
      </c>
      <c r="U421">
        <v>1</v>
      </c>
      <c r="V421">
        <v>2022</v>
      </c>
      <c r="Z421">
        <v>2022</v>
      </c>
      <c r="AA421">
        <v>1</v>
      </c>
      <c r="AB421">
        <v>2022</v>
      </c>
      <c r="AE421">
        <v>1793.5537263162901</v>
      </c>
      <c r="AF421">
        <v>3289.5531988636399</v>
      </c>
      <c r="AG421">
        <v>4995.3853106060596</v>
      </c>
      <c r="AH421" t="s">
        <v>67</v>
      </c>
      <c r="AI421" t="s">
        <v>68</v>
      </c>
      <c r="AJ421" t="s">
        <v>112</v>
      </c>
      <c r="AK421" t="s">
        <v>673</v>
      </c>
      <c r="AL421">
        <v>557.23450557068497</v>
      </c>
      <c r="AM421">
        <v>557.23450557068497</v>
      </c>
      <c r="AN421">
        <v>11.7617789468914</v>
      </c>
      <c r="AO421">
        <v>3278969.99960656</v>
      </c>
      <c r="AP421">
        <v>6013952.1291828398</v>
      </c>
      <c r="AQ421">
        <v>9132549.7137987707</v>
      </c>
      <c r="AR421" t="s">
        <v>324</v>
      </c>
      <c r="AS421" t="s">
        <v>669</v>
      </c>
      <c r="AW421" t="s">
        <v>326</v>
      </c>
      <c r="AX421" t="s">
        <v>74</v>
      </c>
      <c r="AY421" t="s">
        <v>62</v>
      </c>
      <c r="BC421" t="s">
        <v>74</v>
      </c>
      <c r="BD421" t="s">
        <v>324</v>
      </c>
      <c r="BE421" t="s">
        <v>325</v>
      </c>
      <c r="BI421" t="s">
        <v>326</v>
      </c>
    </row>
    <row r="422" spans="2:61" x14ac:dyDescent="0.2">
      <c r="B422">
        <v>424</v>
      </c>
      <c r="D422">
        <v>421</v>
      </c>
      <c r="E422">
        <v>424</v>
      </c>
      <c r="F422" t="s">
        <v>61</v>
      </c>
      <c r="G422" t="s">
        <v>62</v>
      </c>
      <c r="J422" t="s">
        <v>63</v>
      </c>
      <c r="K422" t="s">
        <v>156</v>
      </c>
      <c r="L422" t="s">
        <v>110</v>
      </c>
      <c r="M422" t="s">
        <v>157</v>
      </c>
      <c r="Q422">
        <v>2022</v>
      </c>
      <c r="U422">
        <v>1</v>
      </c>
      <c r="V422">
        <v>2022</v>
      </c>
      <c r="Z422">
        <v>2022</v>
      </c>
      <c r="AA422">
        <v>1</v>
      </c>
      <c r="AB422">
        <v>2022</v>
      </c>
      <c r="AE422">
        <v>8794.9185433922303</v>
      </c>
      <c r="AF422">
        <v>17695.778744360199</v>
      </c>
      <c r="AG422">
        <v>34519.2994800624</v>
      </c>
      <c r="AH422" t="s">
        <v>67</v>
      </c>
      <c r="AI422" t="s">
        <v>68</v>
      </c>
      <c r="AJ422" t="s">
        <v>158</v>
      </c>
      <c r="AK422" t="s">
        <v>674</v>
      </c>
      <c r="AL422">
        <v>121.873377752294</v>
      </c>
      <c r="AM422">
        <v>121.873377752294</v>
      </c>
      <c r="AN422">
        <v>0.77611552928446903</v>
      </c>
      <c r="AO422">
        <v>3516622.2580026998</v>
      </c>
      <c r="AP422">
        <v>7075604.9755414901</v>
      </c>
      <c r="AQ422">
        <v>13802440.157157799</v>
      </c>
      <c r="AR422" t="s">
        <v>71</v>
      </c>
      <c r="AS422" t="s">
        <v>75</v>
      </c>
      <c r="AW422" t="s">
        <v>73</v>
      </c>
      <c r="AX422" t="s">
        <v>74</v>
      </c>
      <c r="AY422" t="s">
        <v>74</v>
      </c>
      <c r="BC422" t="s">
        <v>74</v>
      </c>
      <c r="BD422" t="s">
        <v>71</v>
      </c>
      <c r="BE422" t="s">
        <v>75</v>
      </c>
      <c r="BI422" t="s">
        <v>73</v>
      </c>
    </row>
    <row r="423" spans="2:61" x14ac:dyDescent="0.2">
      <c r="B423">
        <v>425</v>
      </c>
      <c r="D423">
        <v>422</v>
      </c>
      <c r="E423">
        <v>425</v>
      </c>
      <c r="F423" t="s">
        <v>61</v>
      </c>
      <c r="G423" t="s">
        <v>62</v>
      </c>
      <c r="J423" t="s">
        <v>63</v>
      </c>
      <c r="K423" t="s">
        <v>561</v>
      </c>
      <c r="L423" t="s">
        <v>110</v>
      </c>
      <c r="M423" t="s">
        <v>589</v>
      </c>
      <c r="Q423">
        <v>2022</v>
      </c>
      <c r="U423">
        <v>1</v>
      </c>
      <c r="V423">
        <v>2022</v>
      </c>
      <c r="Z423">
        <v>2022</v>
      </c>
      <c r="AA423">
        <v>1</v>
      </c>
      <c r="AB423">
        <v>2022</v>
      </c>
      <c r="AE423">
        <v>6433.3966948326797</v>
      </c>
      <c r="AF423">
        <v>11266.0098104548</v>
      </c>
      <c r="AG423">
        <v>19291.207357751799</v>
      </c>
      <c r="AH423" t="s">
        <v>67</v>
      </c>
      <c r="AI423" t="s">
        <v>68</v>
      </c>
      <c r="AJ423" t="s">
        <v>564</v>
      </c>
      <c r="AK423" t="s">
        <v>675</v>
      </c>
      <c r="AL423">
        <v>579.07779439741103</v>
      </c>
      <c r="AM423">
        <v>579.07779439741103</v>
      </c>
      <c r="AN423">
        <v>5.4452448074167199</v>
      </c>
      <c r="AO423">
        <v>12222563.2799911</v>
      </c>
      <c r="AP423">
        <v>21403859.322383299</v>
      </c>
      <c r="AQ423">
        <v>36650623.902446002</v>
      </c>
      <c r="AR423" t="s">
        <v>71</v>
      </c>
      <c r="AS423" t="s">
        <v>75</v>
      </c>
      <c r="AW423" t="s">
        <v>73</v>
      </c>
      <c r="AX423" t="s">
        <v>74</v>
      </c>
      <c r="AY423" t="s">
        <v>74</v>
      </c>
      <c r="BC423" t="s">
        <v>74</v>
      </c>
      <c r="BD423" t="s">
        <v>71</v>
      </c>
      <c r="BE423" t="s">
        <v>75</v>
      </c>
      <c r="BI423" t="s">
        <v>73</v>
      </c>
    </row>
    <row r="424" spans="2:61" x14ac:dyDescent="0.2">
      <c r="B424">
        <v>426</v>
      </c>
      <c r="D424">
        <v>423</v>
      </c>
      <c r="E424">
        <v>426</v>
      </c>
      <c r="F424" t="s">
        <v>61</v>
      </c>
      <c r="G424" t="s">
        <v>62</v>
      </c>
      <c r="J424" t="s">
        <v>63</v>
      </c>
      <c r="K424" t="s">
        <v>561</v>
      </c>
      <c r="L424" t="s">
        <v>110</v>
      </c>
      <c r="M424" t="s">
        <v>589</v>
      </c>
      <c r="Q424">
        <v>2022</v>
      </c>
      <c r="U424">
        <v>1</v>
      </c>
      <c r="V424">
        <v>2022</v>
      </c>
      <c r="Z424">
        <v>2022</v>
      </c>
      <c r="AA424">
        <v>1</v>
      </c>
      <c r="AB424">
        <v>2022</v>
      </c>
      <c r="AE424">
        <v>6433.3966948326797</v>
      </c>
      <c r="AF424">
        <v>11266.0098104548</v>
      </c>
      <c r="AG424">
        <v>19291.207357751799</v>
      </c>
      <c r="AH424" t="s">
        <v>67</v>
      </c>
      <c r="AI424" t="s">
        <v>68</v>
      </c>
      <c r="AJ424" t="s">
        <v>564</v>
      </c>
      <c r="AK424" t="s">
        <v>676</v>
      </c>
      <c r="AL424">
        <v>1594.67221431037</v>
      </c>
      <c r="AM424">
        <v>1594.67221431037</v>
      </c>
      <c r="AN424">
        <v>22.815371648501099</v>
      </c>
      <c r="AO424">
        <v>33658659.058986098</v>
      </c>
      <c r="AP424">
        <v>58942235.517648697</v>
      </c>
      <c r="AQ424">
        <v>100928980.76879101</v>
      </c>
      <c r="AR424" t="s">
        <v>71</v>
      </c>
      <c r="AS424" t="s">
        <v>75</v>
      </c>
      <c r="AW424" t="s">
        <v>73</v>
      </c>
      <c r="AX424" t="s">
        <v>74</v>
      </c>
      <c r="AY424" t="s">
        <v>74</v>
      </c>
      <c r="BC424" t="s">
        <v>74</v>
      </c>
      <c r="BD424" t="s">
        <v>71</v>
      </c>
      <c r="BE424" t="s">
        <v>75</v>
      </c>
      <c r="BI424" t="s">
        <v>73</v>
      </c>
    </row>
    <row r="425" spans="2:61" x14ac:dyDescent="0.2">
      <c r="B425">
        <v>427</v>
      </c>
      <c r="D425">
        <v>424</v>
      </c>
      <c r="E425">
        <v>427</v>
      </c>
      <c r="F425" t="s">
        <v>61</v>
      </c>
      <c r="G425" t="s">
        <v>62</v>
      </c>
      <c r="J425" t="s">
        <v>63</v>
      </c>
      <c r="K425" t="s">
        <v>156</v>
      </c>
      <c r="L425" t="s">
        <v>110</v>
      </c>
      <c r="M425" t="s">
        <v>157</v>
      </c>
      <c r="Q425">
        <v>2022</v>
      </c>
      <c r="U425">
        <v>1</v>
      </c>
      <c r="V425">
        <v>2022</v>
      </c>
      <c r="Z425">
        <v>2022</v>
      </c>
      <c r="AA425">
        <v>1</v>
      </c>
      <c r="AB425">
        <v>2022</v>
      </c>
      <c r="AE425">
        <v>8794.9185433922303</v>
      </c>
      <c r="AF425">
        <v>17695.778744360199</v>
      </c>
      <c r="AG425">
        <v>34519.2994800624</v>
      </c>
      <c r="AH425" t="s">
        <v>67</v>
      </c>
      <c r="AI425" t="s">
        <v>68</v>
      </c>
      <c r="AJ425" t="s">
        <v>158</v>
      </c>
      <c r="AK425" t="s">
        <v>677</v>
      </c>
      <c r="AL425">
        <v>1376.4094678618301</v>
      </c>
      <c r="AM425">
        <v>1376.4094678618301</v>
      </c>
      <c r="AN425">
        <v>15.430834204760799</v>
      </c>
      <c r="AO425">
        <v>39715910.562899299</v>
      </c>
      <c r="AP425">
        <v>79910230.263575703</v>
      </c>
      <c r="AQ425">
        <v>155881535.921004</v>
      </c>
      <c r="AR425" t="s">
        <v>71</v>
      </c>
      <c r="AS425" t="s">
        <v>75</v>
      </c>
      <c r="AW425" t="s">
        <v>73</v>
      </c>
      <c r="AX425" t="s">
        <v>74</v>
      </c>
      <c r="AY425" t="s">
        <v>74</v>
      </c>
      <c r="BC425" t="s">
        <v>74</v>
      </c>
      <c r="BD425" t="s">
        <v>71</v>
      </c>
      <c r="BE425" t="s">
        <v>75</v>
      </c>
      <c r="BI425" t="s">
        <v>73</v>
      </c>
    </row>
    <row r="426" spans="2:61" x14ac:dyDescent="0.2">
      <c r="B426">
        <v>428</v>
      </c>
      <c r="D426">
        <v>425</v>
      </c>
      <c r="E426">
        <v>428</v>
      </c>
      <c r="F426" t="s">
        <v>61</v>
      </c>
      <c r="G426" t="s">
        <v>62</v>
      </c>
      <c r="J426" t="s">
        <v>63</v>
      </c>
      <c r="K426" t="s">
        <v>156</v>
      </c>
      <c r="L426" t="s">
        <v>110</v>
      </c>
      <c r="M426" t="s">
        <v>157</v>
      </c>
      <c r="Q426">
        <v>2022</v>
      </c>
      <c r="U426">
        <v>1</v>
      </c>
      <c r="V426">
        <v>2022</v>
      </c>
      <c r="Z426">
        <v>2022</v>
      </c>
      <c r="AA426">
        <v>1</v>
      </c>
      <c r="AB426">
        <v>2022</v>
      </c>
      <c r="AE426">
        <v>8794.9185433922303</v>
      </c>
      <c r="AF426">
        <v>17695.778744360199</v>
      </c>
      <c r="AG426">
        <v>34519.2994800624</v>
      </c>
      <c r="AH426" t="s">
        <v>67</v>
      </c>
      <c r="AI426" t="s">
        <v>68</v>
      </c>
      <c r="AJ426" t="s">
        <v>158</v>
      </c>
      <c r="AK426" t="s">
        <v>678</v>
      </c>
      <c r="AL426">
        <v>791.51694273706505</v>
      </c>
      <c r="AM426">
        <v>791.51694273706505</v>
      </c>
      <c r="AN426">
        <v>8.5491681852069092</v>
      </c>
      <c r="AO426">
        <v>22839000.1963576</v>
      </c>
      <c r="AP426">
        <v>45953113.974067599</v>
      </c>
      <c r="AQ426">
        <v>89641113.071547493</v>
      </c>
      <c r="AR426" t="s">
        <v>71</v>
      </c>
      <c r="AS426" t="s">
        <v>75</v>
      </c>
      <c r="AW426" t="s">
        <v>73</v>
      </c>
      <c r="AX426" t="s">
        <v>74</v>
      </c>
      <c r="AY426" t="s">
        <v>74</v>
      </c>
      <c r="BC426" t="s">
        <v>74</v>
      </c>
      <c r="BD426" t="s">
        <v>71</v>
      </c>
      <c r="BE426" t="s">
        <v>75</v>
      </c>
      <c r="BI426" t="s">
        <v>73</v>
      </c>
    </row>
    <row r="427" spans="2:61" x14ac:dyDescent="0.2">
      <c r="B427">
        <v>429</v>
      </c>
      <c r="D427">
        <v>426</v>
      </c>
      <c r="E427">
        <v>429</v>
      </c>
      <c r="F427" t="s">
        <v>61</v>
      </c>
      <c r="G427" t="s">
        <v>62</v>
      </c>
      <c r="J427" t="s">
        <v>63</v>
      </c>
      <c r="K427" t="s">
        <v>156</v>
      </c>
      <c r="L427" t="s">
        <v>110</v>
      </c>
      <c r="M427" t="s">
        <v>157</v>
      </c>
      <c r="Q427">
        <v>2022</v>
      </c>
      <c r="U427">
        <v>1</v>
      </c>
      <c r="V427">
        <v>2022</v>
      </c>
      <c r="Z427">
        <v>2022</v>
      </c>
      <c r="AA427">
        <v>1</v>
      </c>
      <c r="AB427">
        <v>2022</v>
      </c>
      <c r="AE427">
        <v>8794.9185433922303</v>
      </c>
      <c r="AF427">
        <v>17695.778744360199</v>
      </c>
      <c r="AG427">
        <v>34519.2994800624</v>
      </c>
      <c r="AH427" t="s">
        <v>67</v>
      </c>
      <c r="AI427" t="s">
        <v>68</v>
      </c>
      <c r="AJ427" t="s">
        <v>158</v>
      </c>
      <c r="AK427" t="s">
        <v>679</v>
      </c>
      <c r="AL427">
        <v>2580.30989064808</v>
      </c>
      <c r="AM427">
        <v>2580.30989064808</v>
      </c>
      <c r="AN427">
        <v>66.186074105085794</v>
      </c>
      <c r="AO427">
        <v>74454120.837122202</v>
      </c>
      <c r="AP427">
        <v>149805099.66512999</v>
      </c>
      <c r="AQ427">
        <v>292226025.97409397</v>
      </c>
      <c r="AR427" t="s">
        <v>71</v>
      </c>
      <c r="AS427" t="s">
        <v>75</v>
      </c>
      <c r="AW427" t="s">
        <v>680</v>
      </c>
      <c r="AX427" t="s">
        <v>74</v>
      </c>
      <c r="AY427" t="s">
        <v>74</v>
      </c>
      <c r="BC427" t="s">
        <v>62</v>
      </c>
      <c r="BD427" t="s">
        <v>71</v>
      </c>
      <c r="BE427" t="s">
        <v>75</v>
      </c>
      <c r="BI427" t="s">
        <v>73</v>
      </c>
    </row>
    <row r="428" spans="2:61" x14ac:dyDescent="0.2">
      <c r="B428">
        <v>430</v>
      </c>
      <c r="D428">
        <v>427</v>
      </c>
      <c r="E428">
        <v>430</v>
      </c>
      <c r="F428" t="s">
        <v>61</v>
      </c>
      <c r="G428" t="s">
        <v>62</v>
      </c>
      <c r="J428" t="s">
        <v>80</v>
      </c>
      <c r="K428" t="s">
        <v>81</v>
      </c>
      <c r="L428" t="s">
        <v>77</v>
      </c>
      <c r="M428" t="s">
        <v>82</v>
      </c>
      <c r="Q428">
        <v>2022</v>
      </c>
      <c r="U428">
        <v>1</v>
      </c>
      <c r="V428">
        <v>2022</v>
      </c>
      <c r="Z428">
        <v>2022</v>
      </c>
      <c r="AA428">
        <v>1</v>
      </c>
      <c r="AB428">
        <v>2022</v>
      </c>
      <c r="AE428">
        <v>295000</v>
      </c>
      <c r="AF428">
        <v>590000</v>
      </c>
      <c r="AG428">
        <v>1180000</v>
      </c>
      <c r="AH428" t="s">
        <v>83</v>
      </c>
      <c r="AI428" t="s">
        <v>68</v>
      </c>
      <c r="AJ428" t="s">
        <v>84</v>
      </c>
      <c r="AK428" t="s">
        <v>681</v>
      </c>
      <c r="AM428">
        <v>3693.09150064901</v>
      </c>
      <c r="AN428">
        <v>157.84371035851501</v>
      </c>
      <c r="AO428">
        <v>46563894.555761904</v>
      </c>
      <c r="AP428">
        <v>93127789.111523896</v>
      </c>
      <c r="AQ428">
        <v>186255578.223048</v>
      </c>
      <c r="AR428" t="s">
        <v>125</v>
      </c>
      <c r="AS428" t="s">
        <v>682</v>
      </c>
      <c r="AT428" t="s">
        <v>682</v>
      </c>
      <c r="AU428" t="s">
        <v>62</v>
      </c>
      <c r="AX428" t="s">
        <v>74</v>
      </c>
      <c r="AY428" t="s">
        <v>74</v>
      </c>
      <c r="AZ428" t="s">
        <v>74</v>
      </c>
      <c r="BA428" t="s">
        <v>74</v>
      </c>
      <c r="BD428" t="s">
        <v>125</v>
      </c>
      <c r="BE428" t="s">
        <v>682</v>
      </c>
      <c r="BF428" t="s">
        <v>682</v>
      </c>
      <c r="BG428" t="s">
        <v>62</v>
      </c>
    </row>
    <row r="429" spans="2:61" x14ac:dyDescent="0.2">
      <c r="B429">
        <v>431</v>
      </c>
      <c r="D429">
        <v>428</v>
      </c>
      <c r="E429">
        <v>431</v>
      </c>
      <c r="F429" t="s">
        <v>61</v>
      </c>
      <c r="G429" t="s">
        <v>62</v>
      </c>
      <c r="J429" t="s">
        <v>80</v>
      </c>
      <c r="K429" t="s">
        <v>81</v>
      </c>
      <c r="L429" t="s">
        <v>88</v>
      </c>
      <c r="M429" t="s">
        <v>92</v>
      </c>
      <c r="Q429">
        <v>2022</v>
      </c>
      <c r="U429">
        <v>1</v>
      </c>
      <c r="V429">
        <v>2022</v>
      </c>
      <c r="Z429">
        <v>2022</v>
      </c>
      <c r="AA429">
        <v>1</v>
      </c>
      <c r="AB429">
        <v>2022</v>
      </c>
      <c r="AE429">
        <v>36450.884775532701</v>
      </c>
      <c r="AF429">
        <v>43328.0211692577</v>
      </c>
      <c r="AG429">
        <v>49518.443277268503</v>
      </c>
      <c r="AH429" t="s">
        <v>83</v>
      </c>
      <c r="AI429" t="s">
        <v>68</v>
      </c>
      <c r="AJ429" t="s">
        <v>93</v>
      </c>
      <c r="AK429" t="s">
        <v>683</v>
      </c>
      <c r="AM429">
        <v>1670.9197302622699</v>
      </c>
      <c r="AN429">
        <v>87.246732014231696</v>
      </c>
      <c r="AO429">
        <v>3180220.57569254</v>
      </c>
      <c r="AP429">
        <v>3780228.2516611801</v>
      </c>
      <c r="AQ429">
        <v>4320322.3503737804</v>
      </c>
      <c r="AR429" t="s">
        <v>125</v>
      </c>
      <c r="AU429" t="s">
        <v>62</v>
      </c>
      <c r="AX429" t="s">
        <v>74</v>
      </c>
      <c r="BA429" t="s">
        <v>74</v>
      </c>
      <c r="BD429" t="s">
        <v>125</v>
      </c>
      <c r="BG429" t="s">
        <v>62</v>
      </c>
    </row>
    <row r="430" spans="2:61" x14ac:dyDescent="0.2">
      <c r="B430">
        <v>432</v>
      </c>
      <c r="D430">
        <v>429</v>
      </c>
      <c r="E430">
        <v>432</v>
      </c>
      <c r="F430" t="s">
        <v>61</v>
      </c>
      <c r="G430" t="s">
        <v>62</v>
      </c>
      <c r="J430" t="s">
        <v>80</v>
      </c>
      <c r="K430" t="s">
        <v>81</v>
      </c>
      <c r="L430" t="s">
        <v>88</v>
      </c>
      <c r="M430" t="s">
        <v>92</v>
      </c>
      <c r="Q430">
        <v>2022</v>
      </c>
      <c r="U430">
        <v>1</v>
      </c>
      <c r="V430">
        <v>2022</v>
      </c>
      <c r="Z430">
        <v>2022</v>
      </c>
      <c r="AA430">
        <v>1</v>
      </c>
      <c r="AB430">
        <v>2022</v>
      </c>
      <c r="AE430">
        <v>36450.884775532701</v>
      </c>
      <c r="AF430">
        <v>43328.0211692577</v>
      </c>
      <c r="AG430">
        <v>49518.443277268503</v>
      </c>
      <c r="AH430" t="s">
        <v>83</v>
      </c>
      <c r="AI430" t="s">
        <v>68</v>
      </c>
      <c r="AJ430" t="s">
        <v>93</v>
      </c>
      <c r="AK430" t="s">
        <v>684</v>
      </c>
      <c r="AM430">
        <v>267.39065622515898</v>
      </c>
      <c r="AN430">
        <v>3.7953513989228198</v>
      </c>
      <c r="AO430">
        <v>138343.91652479299</v>
      </c>
      <c r="AP430">
        <v>164445.06575730001</v>
      </c>
      <c r="AQ430">
        <v>187939.89296486101</v>
      </c>
      <c r="AR430" t="s">
        <v>125</v>
      </c>
      <c r="AU430" t="s">
        <v>62</v>
      </c>
      <c r="AX430" t="s">
        <v>74</v>
      </c>
      <c r="BA430" t="s">
        <v>74</v>
      </c>
      <c r="BD430" t="s">
        <v>125</v>
      </c>
      <c r="BG430" t="s">
        <v>62</v>
      </c>
    </row>
    <row r="431" spans="2:61" x14ac:dyDescent="0.2">
      <c r="B431">
        <v>433</v>
      </c>
      <c r="D431">
        <v>430</v>
      </c>
      <c r="E431">
        <v>433</v>
      </c>
      <c r="F431" t="s">
        <v>61</v>
      </c>
      <c r="G431" t="s">
        <v>62</v>
      </c>
      <c r="J431" t="s">
        <v>666</v>
      </c>
      <c r="K431" t="s">
        <v>621</v>
      </c>
      <c r="L431" t="s">
        <v>77</v>
      </c>
      <c r="M431" t="s">
        <v>685</v>
      </c>
      <c r="Q431">
        <v>2022</v>
      </c>
      <c r="U431">
        <v>1</v>
      </c>
      <c r="V431">
        <v>2022</v>
      </c>
      <c r="Z431">
        <v>2022</v>
      </c>
      <c r="AA431">
        <v>1</v>
      </c>
      <c r="AB431">
        <v>2022</v>
      </c>
      <c r="AK431" t="s">
        <v>686</v>
      </c>
      <c r="AM431">
        <v>144.140817626679</v>
      </c>
      <c r="AN431">
        <v>0.70451669309731302</v>
      </c>
      <c r="AR431" t="s">
        <v>125</v>
      </c>
      <c r="AU431" t="s">
        <v>62</v>
      </c>
      <c r="AX431" t="s">
        <v>74</v>
      </c>
      <c r="BA431" t="s">
        <v>74</v>
      </c>
      <c r="BD431" t="s">
        <v>125</v>
      </c>
      <c r="BG431" t="s">
        <v>62</v>
      </c>
    </row>
    <row r="432" spans="2:61" x14ac:dyDescent="0.2">
      <c r="B432">
        <v>434</v>
      </c>
      <c r="D432">
        <v>431</v>
      </c>
      <c r="E432">
        <v>434</v>
      </c>
      <c r="F432" t="s">
        <v>61</v>
      </c>
      <c r="G432" t="s">
        <v>62</v>
      </c>
      <c r="J432" t="s">
        <v>666</v>
      </c>
      <c r="K432" t="s">
        <v>621</v>
      </c>
      <c r="L432" t="s">
        <v>77</v>
      </c>
      <c r="M432" t="s">
        <v>685</v>
      </c>
      <c r="Q432">
        <v>2022</v>
      </c>
      <c r="U432">
        <v>1</v>
      </c>
      <c r="V432">
        <v>2022</v>
      </c>
      <c r="Z432">
        <v>2022</v>
      </c>
      <c r="AA432">
        <v>1</v>
      </c>
      <c r="AB432">
        <v>2022</v>
      </c>
      <c r="AK432" t="s">
        <v>687</v>
      </c>
      <c r="AM432">
        <v>349.99633529286098</v>
      </c>
      <c r="AN432">
        <v>4.23678392740152</v>
      </c>
      <c r="AR432" t="s">
        <v>125</v>
      </c>
      <c r="AU432" t="s">
        <v>62</v>
      </c>
      <c r="AX432" t="s">
        <v>74</v>
      </c>
      <c r="BA432" t="s">
        <v>74</v>
      </c>
      <c r="BD432" t="s">
        <v>125</v>
      </c>
      <c r="BG432" t="s">
        <v>62</v>
      </c>
    </row>
    <row r="433" spans="1:61" x14ac:dyDescent="0.2">
      <c r="B433">
        <v>435</v>
      </c>
      <c r="D433">
        <v>432</v>
      </c>
      <c r="E433">
        <v>435</v>
      </c>
      <c r="F433" t="s">
        <v>61</v>
      </c>
      <c r="G433" t="s">
        <v>62</v>
      </c>
      <c r="J433" t="s">
        <v>76</v>
      </c>
      <c r="K433" t="s">
        <v>64</v>
      </c>
      <c r="L433" t="s">
        <v>88</v>
      </c>
      <c r="M433" t="s">
        <v>200</v>
      </c>
      <c r="Q433">
        <v>2022</v>
      </c>
      <c r="U433">
        <v>1</v>
      </c>
      <c r="V433">
        <v>2022</v>
      </c>
      <c r="Z433">
        <v>2022</v>
      </c>
      <c r="AA433">
        <v>1</v>
      </c>
      <c r="AB433">
        <v>2022</v>
      </c>
      <c r="AE433">
        <v>3281.7742331294598</v>
      </c>
      <c r="AF433">
        <v>6292.7554577271503</v>
      </c>
      <c r="AG433">
        <v>11192.7541501344</v>
      </c>
      <c r="AH433" t="s">
        <v>67</v>
      </c>
      <c r="AI433" t="s">
        <v>68</v>
      </c>
      <c r="AJ433" t="s">
        <v>69</v>
      </c>
      <c r="AK433" t="s">
        <v>688</v>
      </c>
      <c r="AM433">
        <v>475.06984770236397</v>
      </c>
      <c r="AN433">
        <v>6.1558376259076901</v>
      </c>
      <c r="AO433">
        <v>5115065.7316819504</v>
      </c>
      <c r="AP433">
        <v>9808065.8549691793</v>
      </c>
      <c r="AQ433">
        <v>17445341.796683799</v>
      </c>
      <c r="AR433" t="s">
        <v>125</v>
      </c>
      <c r="AU433" t="s">
        <v>62</v>
      </c>
      <c r="AX433" t="s">
        <v>74</v>
      </c>
      <c r="BA433" t="s">
        <v>74</v>
      </c>
      <c r="BD433" t="s">
        <v>125</v>
      </c>
      <c r="BG433" t="s">
        <v>62</v>
      </c>
    </row>
    <row r="434" spans="1:61" x14ac:dyDescent="0.2">
      <c r="B434">
        <v>436</v>
      </c>
      <c r="D434">
        <v>433</v>
      </c>
      <c r="E434">
        <v>436</v>
      </c>
      <c r="F434" t="s">
        <v>61</v>
      </c>
      <c r="G434" t="s">
        <v>62</v>
      </c>
      <c r="J434" t="s">
        <v>80</v>
      </c>
      <c r="K434" t="s">
        <v>81</v>
      </c>
      <c r="L434" t="s">
        <v>88</v>
      </c>
      <c r="M434" t="s">
        <v>92</v>
      </c>
      <c r="Q434">
        <v>2022</v>
      </c>
      <c r="U434">
        <v>1</v>
      </c>
      <c r="V434">
        <v>2022</v>
      </c>
      <c r="Z434">
        <v>2022</v>
      </c>
      <c r="AA434">
        <v>1</v>
      </c>
      <c r="AB434">
        <v>2022</v>
      </c>
      <c r="AE434">
        <v>36450.884775532701</v>
      </c>
      <c r="AF434">
        <v>43328.0211692577</v>
      </c>
      <c r="AG434">
        <v>49518.443277268503</v>
      </c>
      <c r="AH434" t="s">
        <v>83</v>
      </c>
      <c r="AI434" t="s">
        <v>68</v>
      </c>
      <c r="AJ434" t="s">
        <v>93</v>
      </c>
      <c r="AK434" t="s">
        <v>689</v>
      </c>
      <c r="AM434">
        <v>560.51759499725404</v>
      </c>
      <c r="AN434">
        <v>18.860889511726</v>
      </c>
      <c r="AO434">
        <v>687496.11035597697</v>
      </c>
      <c r="AP434">
        <v>817205.02003509295</v>
      </c>
      <c r="AQ434">
        <v>933961.88744523097</v>
      </c>
      <c r="AR434" t="s">
        <v>125</v>
      </c>
      <c r="AU434" t="s">
        <v>62</v>
      </c>
      <c r="AX434" t="s">
        <v>74</v>
      </c>
      <c r="BA434" t="s">
        <v>74</v>
      </c>
      <c r="BD434" t="s">
        <v>125</v>
      </c>
      <c r="BG434" t="s">
        <v>62</v>
      </c>
    </row>
    <row r="435" spans="1:61" x14ac:dyDescent="0.2">
      <c r="B435">
        <v>437</v>
      </c>
      <c r="D435">
        <v>434</v>
      </c>
      <c r="E435">
        <v>437</v>
      </c>
      <c r="F435" t="s">
        <v>61</v>
      </c>
      <c r="G435" t="s">
        <v>62</v>
      </c>
      <c r="J435" t="s">
        <v>80</v>
      </c>
      <c r="K435" t="s">
        <v>81</v>
      </c>
      <c r="L435" t="s">
        <v>88</v>
      </c>
      <c r="M435" t="s">
        <v>92</v>
      </c>
      <c r="Q435">
        <v>2022</v>
      </c>
      <c r="U435">
        <v>1</v>
      </c>
      <c r="V435">
        <v>2022</v>
      </c>
      <c r="Z435">
        <v>2022</v>
      </c>
      <c r="AA435">
        <v>1</v>
      </c>
      <c r="AB435">
        <v>2022</v>
      </c>
      <c r="AE435">
        <v>36450.884775532701</v>
      </c>
      <c r="AF435">
        <v>43328.0211692577</v>
      </c>
      <c r="AG435">
        <v>49518.443277268503</v>
      </c>
      <c r="AH435" t="s">
        <v>83</v>
      </c>
      <c r="AI435" t="s">
        <v>68</v>
      </c>
      <c r="AJ435" t="s">
        <v>93</v>
      </c>
      <c r="AK435" t="s">
        <v>690</v>
      </c>
      <c r="AM435">
        <v>618.87100436684705</v>
      </c>
      <c r="AN435">
        <v>19.667246700245599</v>
      </c>
      <c r="AO435">
        <v>716888.54332262999</v>
      </c>
      <c r="AP435">
        <v>852142.881369257</v>
      </c>
      <c r="AQ435">
        <v>973891.44014615996</v>
      </c>
      <c r="AR435" t="s">
        <v>119</v>
      </c>
      <c r="AS435" t="s">
        <v>120</v>
      </c>
      <c r="AT435" t="s">
        <v>632</v>
      </c>
      <c r="AU435" t="s">
        <v>62</v>
      </c>
      <c r="AX435" t="s">
        <v>74</v>
      </c>
      <c r="AY435" t="s">
        <v>74</v>
      </c>
      <c r="AZ435" t="s">
        <v>74</v>
      </c>
      <c r="BA435" t="s">
        <v>74</v>
      </c>
      <c r="BD435" t="s">
        <v>119</v>
      </c>
      <c r="BE435" t="s">
        <v>120</v>
      </c>
      <c r="BF435" t="s">
        <v>632</v>
      </c>
      <c r="BG435" t="s">
        <v>62</v>
      </c>
    </row>
    <row r="436" spans="1:61" x14ac:dyDescent="0.2">
      <c r="B436">
        <v>438</v>
      </c>
      <c r="D436">
        <v>435</v>
      </c>
      <c r="E436">
        <v>438</v>
      </c>
      <c r="F436" t="s">
        <v>61</v>
      </c>
      <c r="G436" t="s">
        <v>62</v>
      </c>
      <c r="J436" t="s">
        <v>80</v>
      </c>
      <c r="K436" t="s">
        <v>81</v>
      </c>
      <c r="L436" t="s">
        <v>77</v>
      </c>
      <c r="M436" t="s">
        <v>82</v>
      </c>
      <c r="Q436">
        <v>2022</v>
      </c>
      <c r="U436">
        <v>1</v>
      </c>
      <c r="V436">
        <v>2022</v>
      </c>
      <c r="Z436">
        <v>2022</v>
      </c>
      <c r="AA436">
        <v>1</v>
      </c>
      <c r="AB436">
        <v>2022</v>
      </c>
      <c r="AE436">
        <v>295000</v>
      </c>
      <c r="AF436">
        <v>590000</v>
      </c>
      <c r="AG436">
        <v>1180000</v>
      </c>
      <c r="AH436" t="s">
        <v>83</v>
      </c>
      <c r="AI436" t="s">
        <v>68</v>
      </c>
      <c r="AJ436" t="s">
        <v>84</v>
      </c>
      <c r="AK436" t="s">
        <v>691</v>
      </c>
      <c r="AM436">
        <v>301.433775984725</v>
      </c>
      <c r="AN436">
        <v>2.7150178042206998</v>
      </c>
      <c r="AO436">
        <v>800930.25224510697</v>
      </c>
      <c r="AP436">
        <v>1601860.50449021</v>
      </c>
      <c r="AQ436">
        <v>3203721.0089804302</v>
      </c>
      <c r="AR436" t="s">
        <v>119</v>
      </c>
      <c r="AS436" t="s">
        <v>692</v>
      </c>
      <c r="AT436" t="s">
        <v>632</v>
      </c>
      <c r="AU436" t="s">
        <v>62</v>
      </c>
      <c r="AX436" t="s">
        <v>74</v>
      </c>
      <c r="AY436" t="s">
        <v>62</v>
      </c>
      <c r="AZ436" t="s">
        <v>74</v>
      </c>
      <c r="BA436" t="s">
        <v>74</v>
      </c>
      <c r="BD436" t="s">
        <v>119</v>
      </c>
      <c r="BE436" t="s">
        <v>632</v>
      </c>
      <c r="BF436" t="s">
        <v>632</v>
      </c>
      <c r="BG436" t="s">
        <v>62</v>
      </c>
    </row>
    <row r="437" spans="1:61" x14ac:dyDescent="0.2">
      <c r="B437">
        <v>439</v>
      </c>
      <c r="D437">
        <v>436</v>
      </c>
      <c r="E437">
        <v>439</v>
      </c>
      <c r="F437" t="s">
        <v>61</v>
      </c>
      <c r="G437" t="s">
        <v>62</v>
      </c>
      <c r="J437" t="s">
        <v>80</v>
      </c>
      <c r="K437" t="s">
        <v>81</v>
      </c>
      <c r="L437" t="s">
        <v>88</v>
      </c>
      <c r="M437" t="s">
        <v>92</v>
      </c>
      <c r="Q437">
        <v>2022</v>
      </c>
      <c r="U437">
        <v>1</v>
      </c>
      <c r="V437">
        <v>2022</v>
      </c>
      <c r="Z437">
        <v>2022</v>
      </c>
      <c r="AA437">
        <v>1</v>
      </c>
      <c r="AB437">
        <v>2022</v>
      </c>
      <c r="AE437">
        <v>36450.884775532701</v>
      </c>
      <c r="AF437">
        <v>43328.0211692577</v>
      </c>
      <c r="AG437">
        <v>49518.443277268503</v>
      </c>
      <c r="AH437" t="s">
        <v>83</v>
      </c>
      <c r="AI437" t="s">
        <v>68</v>
      </c>
      <c r="AJ437" t="s">
        <v>93</v>
      </c>
      <c r="AK437" t="s">
        <v>693</v>
      </c>
      <c r="AM437">
        <v>447.37340410436599</v>
      </c>
      <c r="AN437">
        <v>8.5365345399127204</v>
      </c>
      <c r="AO437">
        <v>311164.23689671402</v>
      </c>
      <c r="AP437">
        <v>369871.14925743802</v>
      </c>
      <c r="AQ437">
        <v>422715.90139911103</v>
      </c>
      <c r="AR437" t="s">
        <v>125</v>
      </c>
      <c r="AU437" t="s">
        <v>62</v>
      </c>
      <c r="AX437" t="s">
        <v>74</v>
      </c>
      <c r="BA437" t="s">
        <v>74</v>
      </c>
      <c r="BD437" t="s">
        <v>125</v>
      </c>
      <c r="BG437" t="s">
        <v>62</v>
      </c>
    </row>
    <row r="438" spans="1:61" x14ac:dyDescent="0.2">
      <c r="B438">
        <v>440</v>
      </c>
      <c r="D438">
        <v>437</v>
      </c>
      <c r="E438">
        <v>440</v>
      </c>
      <c r="F438" t="s">
        <v>61</v>
      </c>
      <c r="G438" t="s">
        <v>62</v>
      </c>
      <c r="J438" t="s">
        <v>80</v>
      </c>
      <c r="K438" t="s">
        <v>81</v>
      </c>
      <c r="L438" t="s">
        <v>88</v>
      </c>
      <c r="M438" t="s">
        <v>92</v>
      </c>
      <c r="Q438">
        <v>2022</v>
      </c>
      <c r="U438">
        <v>1</v>
      </c>
      <c r="V438">
        <v>2022</v>
      </c>
      <c r="Z438">
        <v>2022</v>
      </c>
      <c r="AA438">
        <v>1</v>
      </c>
      <c r="AB438">
        <v>2022</v>
      </c>
      <c r="AE438">
        <v>36450.884775532701</v>
      </c>
      <c r="AF438">
        <v>43328.0211692577</v>
      </c>
      <c r="AG438">
        <v>49518.443277268503</v>
      </c>
      <c r="AH438" t="s">
        <v>83</v>
      </c>
      <c r="AI438" t="s">
        <v>68</v>
      </c>
      <c r="AJ438" t="s">
        <v>93</v>
      </c>
      <c r="AK438" t="s">
        <v>694</v>
      </c>
      <c r="AM438">
        <v>1324.2143760336</v>
      </c>
      <c r="AN438">
        <v>16.052389657289702</v>
      </c>
      <c r="AO438">
        <v>585123.80576981895</v>
      </c>
      <c r="AP438">
        <v>695518.27888821997</v>
      </c>
      <c r="AQ438">
        <v>794889.34670910996</v>
      </c>
      <c r="AR438" t="s">
        <v>125</v>
      </c>
      <c r="AS438" t="s">
        <v>626</v>
      </c>
      <c r="AT438" t="s">
        <v>626</v>
      </c>
      <c r="AU438" t="s">
        <v>62</v>
      </c>
      <c r="AX438" t="s">
        <v>74</v>
      </c>
      <c r="AY438" t="s">
        <v>74</v>
      </c>
      <c r="AZ438" t="s">
        <v>74</v>
      </c>
      <c r="BA438" t="s">
        <v>74</v>
      </c>
      <c r="BD438" t="s">
        <v>125</v>
      </c>
      <c r="BE438" t="s">
        <v>626</v>
      </c>
      <c r="BF438" t="s">
        <v>626</v>
      </c>
      <c r="BG438" t="s">
        <v>62</v>
      </c>
    </row>
    <row r="439" spans="1:61" x14ac:dyDescent="0.2">
      <c r="B439">
        <v>441</v>
      </c>
      <c r="D439">
        <v>438</v>
      </c>
      <c r="E439">
        <v>441</v>
      </c>
      <c r="F439" t="s">
        <v>61</v>
      </c>
      <c r="G439" t="s">
        <v>62</v>
      </c>
      <c r="J439" t="s">
        <v>80</v>
      </c>
      <c r="K439" t="s">
        <v>81</v>
      </c>
      <c r="L439" t="s">
        <v>88</v>
      </c>
      <c r="M439" t="s">
        <v>92</v>
      </c>
      <c r="Q439">
        <v>2022</v>
      </c>
      <c r="U439">
        <v>1</v>
      </c>
      <c r="V439">
        <v>2022</v>
      </c>
      <c r="Z439">
        <v>2022</v>
      </c>
      <c r="AA439">
        <v>1</v>
      </c>
      <c r="AB439">
        <v>2022</v>
      </c>
      <c r="AE439">
        <v>36450.884775532701</v>
      </c>
      <c r="AF439">
        <v>43328.0211692577</v>
      </c>
      <c r="AG439">
        <v>49518.443277268503</v>
      </c>
      <c r="AH439" t="s">
        <v>83</v>
      </c>
      <c r="AI439" t="s">
        <v>68</v>
      </c>
      <c r="AJ439" t="s">
        <v>93</v>
      </c>
      <c r="AK439" t="s">
        <v>695</v>
      </c>
      <c r="AM439">
        <v>874.62286848232895</v>
      </c>
      <c r="AN439">
        <v>13.278866226289701</v>
      </c>
      <c r="AO439">
        <v>484026.42276419897</v>
      </c>
      <c r="AP439">
        <v>575346.99695642095</v>
      </c>
      <c r="AQ439">
        <v>657548.78401296295</v>
      </c>
      <c r="AR439" t="s">
        <v>125</v>
      </c>
      <c r="AS439" t="s">
        <v>626</v>
      </c>
      <c r="AT439" t="s">
        <v>626</v>
      </c>
      <c r="AU439" t="s">
        <v>62</v>
      </c>
      <c r="AX439" t="s">
        <v>74</v>
      </c>
      <c r="AY439" t="s">
        <v>74</v>
      </c>
      <c r="AZ439" t="s">
        <v>74</v>
      </c>
      <c r="BA439" t="s">
        <v>74</v>
      </c>
      <c r="BD439" t="s">
        <v>125</v>
      </c>
      <c r="BE439" t="s">
        <v>626</v>
      </c>
      <c r="BF439" t="s">
        <v>626</v>
      </c>
      <c r="BG439" t="s">
        <v>62</v>
      </c>
    </row>
    <row r="440" spans="1:61" x14ac:dyDescent="0.2">
      <c r="B440">
        <v>442</v>
      </c>
      <c r="D440">
        <v>439</v>
      </c>
      <c r="E440">
        <v>442</v>
      </c>
      <c r="F440" t="s">
        <v>61</v>
      </c>
      <c r="G440" t="s">
        <v>62</v>
      </c>
      <c r="J440" t="s">
        <v>80</v>
      </c>
      <c r="K440" t="s">
        <v>81</v>
      </c>
      <c r="L440" t="s">
        <v>88</v>
      </c>
      <c r="M440" t="s">
        <v>92</v>
      </c>
      <c r="Q440">
        <v>2022</v>
      </c>
      <c r="U440">
        <v>1</v>
      </c>
      <c r="V440">
        <v>2022</v>
      </c>
      <c r="Z440">
        <v>2022</v>
      </c>
      <c r="AA440">
        <v>1</v>
      </c>
      <c r="AB440">
        <v>2022</v>
      </c>
      <c r="AE440">
        <v>36450.884775532701</v>
      </c>
      <c r="AF440">
        <v>43328.0211692577</v>
      </c>
      <c r="AG440">
        <v>49518.443277268503</v>
      </c>
      <c r="AH440" t="s">
        <v>83</v>
      </c>
      <c r="AI440" t="s">
        <v>68</v>
      </c>
      <c r="AJ440" t="s">
        <v>93</v>
      </c>
      <c r="AK440" t="s">
        <v>696</v>
      </c>
      <c r="AM440">
        <v>1220.3380191979199</v>
      </c>
      <c r="AN440">
        <v>49.134690780844601</v>
      </c>
      <c r="AO440">
        <v>1791002.9521339899</v>
      </c>
      <c r="AP440">
        <v>2128908.9222973702</v>
      </c>
      <c r="AQ440">
        <v>2433073.3983773799</v>
      </c>
      <c r="AR440" t="s">
        <v>125</v>
      </c>
      <c r="AS440" t="s">
        <v>697</v>
      </c>
      <c r="AT440" t="s">
        <v>697</v>
      </c>
      <c r="AU440" t="s">
        <v>62</v>
      </c>
      <c r="AX440" t="s">
        <v>74</v>
      </c>
      <c r="AY440" t="s">
        <v>74</v>
      </c>
      <c r="AZ440" t="s">
        <v>74</v>
      </c>
      <c r="BA440" t="s">
        <v>74</v>
      </c>
      <c r="BD440" t="s">
        <v>125</v>
      </c>
      <c r="BE440" t="s">
        <v>697</v>
      </c>
      <c r="BF440" t="s">
        <v>697</v>
      </c>
      <c r="BG440" t="s">
        <v>62</v>
      </c>
    </row>
    <row r="441" spans="1:61" x14ac:dyDescent="0.2">
      <c r="B441">
        <v>443</v>
      </c>
      <c r="D441">
        <v>440</v>
      </c>
      <c r="E441">
        <v>443</v>
      </c>
      <c r="F441" t="s">
        <v>61</v>
      </c>
      <c r="G441" t="s">
        <v>62</v>
      </c>
      <c r="J441" t="s">
        <v>63</v>
      </c>
      <c r="K441" t="s">
        <v>64</v>
      </c>
      <c r="L441" t="s">
        <v>65</v>
      </c>
      <c r="M441" t="s">
        <v>66</v>
      </c>
      <c r="Q441">
        <v>2022</v>
      </c>
      <c r="U441">
        <v>1</v>
      </c>
      <c r="V441">
        <v>2022</v>
      </c>
      <c r="Z441">
        <v>2022</v>
      </c>
      <c r="AA441">
        <v>1</v>
      </c>
      <c r="AB441">
        <v>2022</v>
      </c>
      <c r="AE441">
        <v>3281.7742331294598</v>
      </c>
      <c r="AF441">
        <v>6292.7554577271503</v>
      </c>
      <c r="AG441">
        <v>11192.7541501344</v>
      </c>
      <c r="AH441" t="s">
        <v>67</v>
      </c>
      <c r="AI441" t="s">
        <v>68</v>
      </c>
      <c r="AJ441" t="s">
        <v>69</v>
      </c>
      <c r="AK441" t="s">
        <v>698</v>
      </c>
      <c r="AM441">
        <v>2648.7371570253999</v>
      </c>
      <c r="AN441">
        <v>15.865582172783601</v>
      </c>
      <c r="AO441">
        <v>28518889.8635839</v>
      </c>
      <c r="AP441">
        <v>54684566.057505399</v>
      </c>
      <c r="AQ441">
        <v>97265960.484266594</v>
      </c>
      <c r="AR441" t="s">
        <v>125</v>
      </c>
      <c r="AS441" t="s">
        <v>567</v>
      </c>
      <c r="AT441" t="s">
        <v>567</v>
      </c>
      <c r="AU441" t="s">
        <v>62</v>
      </c>
      <c r="AX441" t="s">
        <v>74</v>
      </c>
      <c r="AY441" t="s">
        <v>74</v>
      </c>
      <c r="AZ441" t="s">
        <v>74</v>
      </c>
      <c r="BA441" t="s">
        <v>74</v>
      </c>
      <c r="BD441" t="s">
        <v>125</v>
      </c>
      <c r="BE441" t="s">
        <v>567</v>
      </c>
      <c r="BF441" t="s">
        <v>567</v>
      </c>
      <c r="BG441" t="s">
        <v>62</v>
      </c>
    </row>
    <row r="442" spans="1:61" x14ac:dyDescent="0.2">
      <c r="B442">
        <v>444</v>
      </c>
      <c r="D442">
        <v>441</v>
      </c>
      <c r="E442">
        <v>444</v>
      </c>
      <c r="F442" t="s">
        <v>61</v>
      </c>
      <c r="G442" t="s">
        <v>62</v>
      </c>
      <c r="J442" t="s">
        <v>63</v>
      </c>
      <c r="K442" t="s">
        <v>121</v>
      </c>
      <c r="L442" t="s">
        <v>110</v>
      </c>
      <c r="M442" t="s">
        <v>122</v>
      </c>
      <c r="Q442">
        <v>2022</v>
      </c>
      <c r="U442">
        <v>1</v>
      </c>
      <c r="V442">
        <v>2022</v>
      </c>
      <c r="Z442">
        <v>2022</v>
      </c>
      <c r="AA442">
        <v>1</v>
      </c>
      <c r="AB442">
        <v>2022</v>
      </c>
      <c r="AE442">
        <v>79264.853853854205</v>
      </c>
      <c r="AF442">
        <v>152147.94661363601</v>
      </c>
      <c r="AG442">
        <v>236674.58362121199</v>
      </c>
      <c r="AH442" t="s">
        <v>67</v>
      </c>
      <c r="AI442" t="s">
        <v>68</v>
      </c>
      <c r="AJ442" t="s">
        <v>123</v>
      </c>
      <c r="AK442" t="s">
        <v>699</v>
      </c>
      <c r="AM442">
        <v>319.70413388758197</v>
      </c>
      <c r="AN442">
        <v>1.055046654966</v>
      </c>
      <c r="AO442">
        <v>83140755.446174204</v>
      </c>
      <c r="AP442">
        <v>159587693.73832399</v>
      </c>
      <c r="AQ442">
        <v>248247523.592949</v>
      </c>
      <c r="AR442" t="s">
        <v>125</v>
      </c>
      <c r="AS442" t="s">
        <v>570</v>
      </c>
      <c r="AT442" t="s">
        <v>570</v>
      </c>
      <c r="AU442" t="s">
        <v>62</v>
      </c>
      <c r="AX442" t="s">
        <v>74</v>
      </c>
      <c r="AY442" t="s">
        <v>74</v>
      </c>
      <c r="AZ442" t="s">
        <v>74</v>
      </c>
      <c r="BA442" t="s">
        <v>74</v>
      </c>
      <c r="BD442" t="s">
        <v>125</v>
      </c>
      <c r="BE442" t="s">
        <v>570</v>
      </c>
      <c r="BF442" t="s">
        <v>570</v>
      </c>
      <c r="BG442" t="s">
        <v>62</v>
      </c>
    </row>
    <row r="443" spans="1:61" x14ac:dyDescent="0.2">
      <c r="B443">
        <v>445</v>
      </c>
      <c r="D443">
        <v>442</v>
      </c>
      <c r="E443">
        <v>445</v>
      </c>
      <c r="F443" t="s">
        <v>61</v>
      </c>
      <c r="G443" t="s">
        <v>62</v>
      </c>
      <c r="J443" t="s">
        <v>80</v>
      </c>
      <c r="K443" t="s">
        <v>81</v>
      </c>
      <c r="L443" t="s">
        <v>77</v>
      </c>
      <c r="M443" t="s">
        <v>82</v>
      </c>
      <c r="Q443">
        <v>2022</v>
      </c>
      <c r="U443">
        <v>1</v>
      </c>
      <c r="V443">
        <v>2022</v>
      </c>
      <c r="Z443">
        <v>2022</v>
      </c>
      <c r="AA443">
        <v>1</v>
      </c>
      <c r="AB443">
        <v>2022</v>
      </c>
      <c r="AE443">
        <v>295000</v>
      </c>
      <c r="AF443">
        <v>590000</v>
      </c>
      <c r="AG443">
        <v>1180000</v>
      </c>
      <c r="AH443" t="s">
        <v>83</v>
      </c>
      <c r="AI443" t="s">
        <v>68</v>
      </c>
      <c r="AJ443" t="s">
        <v>84</v>
      </c>
      <c r="AK443" t="s">
        <v>700</v>
      </c>
      <c r="AM443">
        <v>434.94646589418699</v>
      </c>
      <c r="AN443">
        <v>2.2040959144108601</v>
      </c>
      <c r="AO443">
        <v>650208.29475120397</v>
      </c>
      <c r="AP443">
        <v>1300416.58950241</v>
      </c>
      <c r="AQ443">
        <v>2600833.1790048098</v>
      </c>
      <c r="AR443" t="s">
        <v>125</v>
      </c>
      <c r="AS443" t="s">
        <v>570</v>
      </c>
      <c r="AT443" t="s">
        <v>570</v>
      </c>
      <c r="AU443" t="s">
        <v>62</v>
      </c>
      <c r="AX443" t="s">
        <v>74</v>
      </c>
      <c r="AY443" t="s">
        <v>74</v>
      </c>
      <c r="AZ443" t="s">
        <v>74</v>
      </c>
      <c r="BA443" t="s">
        <v>74</v>
      </c>
      <c r="BD443" t="s">
        <v>125</v>
      </c>
      <c r="BE443" t="s">
        <v>570</v>
      </c>
      <c r="BF443" t="s">
        <v>570</v>
      </c>
      <c r="BG443" t="s">
        <v>62</v>
      </c>
    </row>
    <row r="444" spans="1:61" x14ac:dyDescent="0.2">
      <c r="B444">
        <v>446</v>
      </c>
      <c r="D444">
        <v>443</v>
      </c>
      <c r="E444">
        <v>446</v>
      </c>
      <c r="F444" t="s">
        <v>61</v>
      </c>
      <c r="G444" t="s">
        <v>62</v>
      </c>
      <c r="J444" t="s">
        <v>63</v>
      </c>
      <c r="K444" t="s">
        <v>64</v>
      </c>
      <c r="L444" t="s">
        <v>110</v>
      </c>
      <c r="M444" t="s">
        <v>111</v>
      </c>
      <c r="Q444">
        <v>2022</v>
      </c>
      <c r="U444">
        <v>1</v>
      </c>
      <c r="V444">
        <v>2022</v>
      </c>
      <c r="Z444">
        <v>2022</v>
      </c>
      <c r="AA444">
        <v>1</v>
      </c>
      <c r="AB444">
        <v>2022</v>
      </c>
      <c r="AE444">
        <v>1793.5537263162901</v>
      </c>
      <c r="AF444">
        <v>3289.5531988636399</v>
      </c>
      <c r="AG444">
        <v>4995.3853106060596</v>
      </c>
      <c r="AH444" t="s">
        <v>67</v>
      </c>
      <c r="AI444" t="s">
        <v>68</v>
      </c>
      <c r="AJ444" t="s">
        <v>112</v>
      </c>
      <c r="AK444" t="s">
        <v>701</v>
      </c>
      <c r="AM444">
        <v>89.649409436787906</v>
      </c>
      <c r="AN444">
        <v>0.141181852063962</v>
      </c>
      <c r="AO444">
        <v>527529.65059947094</v>
      </c>
      <c r="AP444">
        <v>967541.04667332605</v>
      </c>
      <c r="AQ444">
        <v>1469269.54506465</v>
      </c>
      <c r="AR444" t="s">
        <v>125</v>
      </c>
      <c r="AS444" t="s">
        <v>570</v>
      </c>
      <c r="AT444" t="s">
        <v>570</v>
      </c>
      <c r="AU444" t="s">
        <v>62</v>
      </c>
      <c r="AX444" t="s">
        <v>74</v>
      </c>
      <c r="AY444" t="s">
        <v>74</v>
      </c>
      <c r="AZ444" t="s">
        <v>74</v>
      </c>
      <c r="BA444" t="s">
        <v>74</v>
      </c>
      <c r="BD444" t="s">
        <v>125</v>
      </c>
      <c r="BE444" t="s">
        <v>570</v>
      </c>
      <c r="BF444" t="s">
        <v>570</v>
      </c>
      <c r="BG444" t="s">
        <v>62</v>
      </c>
    </row>
    <row r="445" spans="1:61" x14ac:dyDescent="0.2">
      <c r="B445">
        <v>447</v>
      </c>
      <c r="D445">
        <v>444</v>
      </c>
      <c r="E445">
        <v>447</v>
      </c>
      <c r="F445" t="s">
        <v>61</v>
      </c>
      <c r="G445" t="s">
        <v>62</v>
      </c>
      <c r="J445" t="s">
        <v>80</v>
      </c>
      <c r="K445" t="s">
        <v>81</v>
      </c>
      <c r="L445" t="s">
        <v>77</v>
      </c>
      <c r="M445" t="s">
        <v>82</v>
      </c>
      <c r="Q445">
        <v>2022</v>
      </c>
      <c r="U445">
        <v>1</v>
      </c>
      <c r="V445">
        <v>2022</v>
      </c>
      <c r="Z445">
        <v>2022</v>
      </c>
      <c r="AA445">
        <v>1</v>
      </c>
      <c r="AB445">
        <v>2022</v>
      </c>
      <c r="AE445">
        <v>295000</v>
      </c>
      <c r="AF445">
        <v>590000</v>
      </c>
      <c r="AG445">
        <v>1180000</v>
      </c>
      <c r="AH445" t="s">
        <v>83</v>
      </c>
      <c r="AI445" t="s">
        <v>68</v>
      </c>
      <c r="AJ445" t="s">
        <v>84</v>
      </c>
      <c r="AK445" t="s">
        <v>702</v>
      </c>
      <c r="AM445">
        <v>607.53463295198105</v>
      </c>
      <c r="AN445">
        <v>5.18841845525378</v>
      </c>
      <c r="AO445">
        <v>1530583.4442998699</v>
      </c>
      <c r="AP445">
        <v>3061166.8885997301</v>
      </c>
      <c r="AQ445">
        <v>6122333.7771994602</v>
      </c>
      <c r="AR445" t="s">
        <v>125</v>
      </c>
      <c r="AS445" t="s">
        <v>570</v>
      </c>
      <c r="AT445" t="s">
        <v>570</v>
      </c>
      <c r="AU445" t="s">
        <v>62</v>
      </c>
      <c r="AX445" t="s">
        <v>74</v>
      </c>
      <c r="AY445" t="s">
        <v>74</v>
      </c>
      <c r="AZ445" t="s">
        <v>74</v>
      </c>
      <c r="BA445" t="s">
        <v>74</v>
      </c>
      <c r="BD445" t="s">
        <v>125</v>
      </c>
      <c r="BE445" t="s">
        <v>570</v>
      </c>
      <c r="BF445" t="s">
        <v>570</v>
      </c>
      <c r="BG445" t="s">
        <v>62</v>
      </c>
    </row>
    <row r="446" spans="1:61" x14ac:dyDescent="0.2">
      <c r="A446" t="s">
        <v>703</v>
      </c>
      <c r="B446">
        <v>5294</v>
      </c>
      <c r="C446" t="s">
        <v>704</v>
      </c>
      <c r="D446">
        <v>445</v>
      </c>
      <c r="E446">
        <v>152941</v>
      </c>
      <c r="F446" t="s">
        <v>705</v>
      </c>
      <c r="G446" t="s">
        <v>666</v>
      </c>
      <c r="I446" t="s">
        <v>80</v>
      </c>
      <c r="J446" t="s">
        <v>80</v>
      </c>
      <c r="K446" t="s">
        <v>81</v>
      </c>
      <c r="L446" t="s">
        <v>88</v>
      </c>
      <c r="M446" t="s">
        <v>92</v>
      </c>
      <c r="N446">
        <v>60000000</v>
      </c>
      <c r="O446">
        <v>60000000</v>
      </c>
      <c r="P446">
        <v>60000000</v>
      </c>
      <c r="Q446">
        <v>2022</v>
      </c>
      <c r="R446">
        <v>2072</v>
      </c>
      <c r="U446">
        <v>1</v>
      </c>
      <c r="V446">
        <v>2022</v>
      </c>
      <c r="Z446">
        <v>2022</v>
      </c>
      <c r="AA446">
        <v>1</v>
      </c>
      <c r="AB446">
        <v>2022</v>
      </c>
      <c r="AC446" t="s">
        <v>706</v>
      </c>
      <c r="AE446">
        <v>36450.884775532701</v>
      </c>
      <c r="AF446">
        <v>43328.0211692577</v>
      </c>
      <c r="AG446">
        <v>49518.443277268503</v>
      </c>
      <c r="AH446" t="s">
        <v>83</v>
      </c>
      <c r="AI446" t="s">
        <v>68</v>
      </c>
      <c r="AJ446" t="s">
        <v>93</v>
      </c>
      <c r="AK446" t="s">
        <v>707</v>
      </c>
      <c r="AM446">
        <v>1936.8300256083701</v>
      </c>
      <c r="AN446">
        <v>217.28625067024601</v>
      </c>
      <c r="AO446">
        <v>7920276.0864886502</v>
      </c>
      <c r="AP446">
        <v>9414583.2688290495</v>
      </c>
      <c r="AQ446">
        <v>10759676.8787449</v>
      </c>
      <c r="AR446" t="s">
        <v>71</v>
      </c>
      <c r="AS446" t="s">
        <v>101</v>
      </c>
      <c r="AW446" t="s">
        <v>71</v>
      </c>
      <c r="AX446" t="s">
        <v>74</v>
      </c>
      <c r="AY446" t="s">
        <v>74</v>
      </c>
      <c r="BC446" t="s">
        <v>74</v>
      </c>
      <c r="BD446" t="s">
        <v>71</v>
      </c>
      <c r="BE446" t="s">
        <v>101</v>
      </c>
      <c r="BI446" t="s">
        <v>71</v>
      </c>
    </row>
    <row r="447" spans="1:61" x14ac:dyDescent="0.2">
      <c r="A447" t="s">
        <v>703</v>
      </c>
      <c r="B447">
        <v>5294</v>
      </c>
      <c r="C447" t="s">
        <v>708</v>
      </c>
      <c r="D447">
        <v>446</v>
      </c>
      <c r="E447">
        <v>152942</v>
      </c>
      <c r="F447" t="s">
        <v>705</v>
      </c>
      <c r="G447" t="s">
        <v>666</v>
      </c>
      <c r="I447" t="s">
        <v>80</v>
      </c>
      <c r="J447" t="s">
        <v>80</v>
      </c>
      <c r="K447" t="s">
        <v>81</v>
      </c>
      <c r="L447" t="s">
        <v>88</v>
      </c>
      <c r="M447" t="s">
        <v>92</v>
      </c>
      <c r="N447">
        <v>60000000</v>
      </c>
      <c r="O447">
        <v>60000000</v>
      </c>
      <c r="P447">
        <v>60000000</v>
      </c>
      <c r="Q447">
        <v>2022</v>
      </c>
      <c r="R447">
        <v>2072</v>
      </c>
      <c r="U447">
        <v>1</v>
      </c>
      <c r="V447">
        <v>2022</v>
      </c>
      <c r="Z447">
        <v>2022</v>
      </c>
      <c r="AA447">
        <v>1</v>
      </c>
      <c r="AB447">
        <v>2022</v>
      </c>
      <c r="AC447" t="s">
        <v>706</v>
      </c>
      <c r="AE447">
        <v>36450.884775532701</v>
      </c>
      <c r="AF447">
        <v>43328.0211692577</v>
      </c>
      <c r="AG447">
        <v>49518.443277268503</v>
      </c>
      <c r="AH447" t="s">
        <v>83</v>
      </c>
      <c r="AI447" t="s">
        <v>68</v>
      </c>
      <c r="AJ447" t="s">
        <v>93</v>
      </c>
      <c r="AK447" t="s">
        <v>709</v>
      </c>
      <c r="AM447">
        <v>2085.1039418763298</v>
      </c>
      <c r="AN447">
        <v>171.773016109232</v>
      </c>
      <c r="AO447">
        <v>6261278.4177433504</v>
      </c>
      <c r="AP447">
        <v>7442584.8782880604</v>
      </c>
      <c r="AQ447">
        <v>8505932.35477034</v>
      </c>
      <c r="AR447" t="s">
        <v>71</v>
      </c>
      <c r="AS447" t="s">
        <v>101</v>
      </c>
      <c r="AW447" t="s">
        <v>71</v>
      </c>
      <c r="AX447" t="s">
        <v>74</v>
      </c>
      <c r="AY447" t="s">
        <v>74</v>
      </c>
      <c r="BC447" t="s">
        <v>74</v>
      </c>
      <c r="BD447" t="s">
        <v>71</v>
      </c>
      <c r="BE447" t="s">
        <v>101</v>
      </c>
      <c r="BI447" t="s">
        <v>71</v>
      </c>
    </row>
    <row r="448" spans="1:61" x14ac:dyDescent="0.2">
      <c r="A448" t="s">
        <v>703</v>
      </c>
      <c r="B448">
        <v>5294</v>
      </c>
      <c r="C448" t="s">
        <v>710</v>
      </c>
      <c r="D448">
        <v>447</v>
      </c>
      <c r="E448">
        <v>152943</v>
      </c>
      <c r="F448" t="s">
        <v>705</v>
      </c>
      <c r="G448" t="s">
        <v>666</v>
      </c>
      <c r="I448" t="s">
        <v>80</v>
      </c>
      <c r="J448" t="s">
        <v>80</v>
      </c>
      <c r="K448" t="s">
        <v>81</v>
      </c>
      <c r="L448" t="s">
        <v>88</v>
      </c>
      <c r="M448" t="s">
        <v>92</v>
      </c>
      <c r="N448">
        <v>60000000</v>
      </c>
      <c r="O448">
        <v>60000000</v>
      </c>
      <c r="P448">
        <v>60000000</v>
      </c>
      <c r="Q448">
        <v>2022</v>
      </c>
      <c r="R448">
        <v>2072</v>
      </c>
      <c r="U448">
        <v>1</v>
      </c>
      <c r="V448">
        <v>2022</v>
      </c>
      <c r="Z448">
        <v>2022</v>
      </c>
      <c r="AA448">
        <v>1</v>
      </c>
      <c r="AB448">
        <v>2022</v>
      </c>
      <c r="AC448" t="s">
        <v>706</v>
      </c>
      <c r="AD448">
        <v>600000</v>
      </c>
      <c r="AE448">
        <v>36450.884775532701</v>
      </c>
      <c r="AF448">
        <v>43328.0211692577</v>
      </c>
      <c r="AG448">
        <v>49518.443277268503</v>
      </c>
      <c r="AH448" t="s">
        <v>83</v>
      </c>
      <c r="AI448" t="s">
        <v>68</v>
      </c>
      <c r="AJ448" t="s">
        <v>93</v>
      </c>
      <c r="AK448" t="s">
        <v>711</v>
      </c>
      <c r="AM448">
        <v>2408.0070669042402</v>
      </c>
      <c r="AN448">
        <v>297.15629068498498</v>
      </c>
      <c r="AO448">
        <v>10831609.712083099</v>
      </c>
      <c r="AP448">
        <v>12875194.053377099</v>
      </c>
      <c r="AQ448">
        <v>14714716.9247679</v>
      </c>
      <c r="AR448" t="s">
        <v>71</v>
      </c>
      <c r="AS448" t="s">
        <v>101</v>
      </c>
      <c r="AW448" t="s">
        <v>71</v>
      </c>
      <c r="AX448" t="s">
        <v>74</v>
      </c>
      <c r="AY448" t="s">
        <v>74</v>
      </c>
      <c r="BC448" t="s">
        <v>74</v>
      </c>
      <c r="BD448" t="s">
        <v>71</v>
      </c>
      <c r="BE448" t="s">
        <v>101</v>
      </c>
      <c r="BI448" t="s">
        <v>71</v>
      </c>
    </row>
    <row r="449" spans="1:61" x14ac:dyDescent="0.2">
      <c r="A449" t="s">
        <v>703</v>
      </c>
      <c r="B449">
        <v>5294</v>
      </c>
      <c r="C449" t="s">
        <v>712</v>
      </c>
      <c r="D449">
        <v>448</v>
      </c>
      <c r="E449">
        <v>152944</v>
      </c>
      <c r="F449" t="s">
        <v>705</v>
      </c>
      <c r="G449" t="s">
        <v>666</v>
      </c>
      <c r="I449" t="s">
        <v>80</v>
      </c>
      <c r="J449" t="s">
        <v>80</v>
      </c>
      <c r="K449" t="s">
        <v>81</v>
      </c>
      <c r="L449" t="s">
        <v>88</v>
      </c>
      <c r="M449" t="s">
        <v>92</v>
      </c>
      <c r="N449">
        <v>60000000</v>
      </c>
      <c r="O449">
        <v>60000000</v>
      </c>
      <c r="P449">
        <v>60000000</v>
      </c>
      <c r="Q449">
        <v>2022</v>
      </c>
      <c r="R449">
        <v>2072</v>
      </c>
      <c r="U449">
        <v>1</v>
      </c>
      <c r="V449">
        <v>2022</v>
      </c>
      <c r="Z449">
        <v>2022</v>
      </c>
      <c r="AA449">
        <v>1</v>
      </c>
      <c r="AB449">
        <v>2022</v>
      </c>
      <c r="AC449" t="s">
        <v>706</v>
      </c>
      <c r="AE449">
        <v>36450.884775532701</v>
      </c>
      <c r="AF449">
        <v>43328.0211692577</v>
      </c>
      <c r="AG449">
        <v>49518.443277268503</v>
      </c>
      <c r="AH449" t="s">
        <v>83</v>
      </c>
      <c r="AI449" t="s">
        <v>68</v>
      </c>
      <c r="AJ449" t="s">
        <v>93</v>
      </c>
      <c r="AK449" t="s">
        <v>713</v>
      </c>
      <c r="AM449">
        <v>2173.4284924204098</v>
      </c>
      <c r="AN449">
        <v>202.018528291884</v>
      </c>
      <c r="AO449">
        <v>7363754.0972901499</v>
      </c>
      <c r="AP449">
        <v>8753063.0704130307</v>
      </c>
      <c r="AQ449">
        <v>10003643.0341789</v>
      </c>
      <c r="AR449" t="s">
        <v>71</v>
      </c>
      <c r="AS449" t="s">
        <v>101</v>
      </c>
      <c r="AW449" t="s">
        <v>71</v>
      </c>
      <c r="AX449" t="s">
        <v>74</v>
      </c>
      <c r="AY449" t="s">
        <v>74</v>
      </c>
      <c r="BC449" t="s">
        <v>74</v>
      </c>
      <c r="BD449" t="s">
        <v>71</v>
      </c>
      <c r="BE449" t="s">
        <v>101</v>
      </c>
      <c r="BI449" t="s">
        <v>71</v>
      </c>
    </row>
    <row r="450" spans="1:61" x14ac:dyDescent="0.2">
      <c r="A450" t="s">
        <v>703</v>
      </c>
      <c r="B450">
        <v>5294</v>
      </c>
      <c r="C450" t="s">
        <v>714</v>
      </c>
      <c r="D450">
        <v>449</v>
      </c>
      <c r="E450">
        <v>152945</v>
      </c>
      <c r="F450" t="s">
        <v>705</v>
      </c>
      <c r="G450" t="s">
        <v>666</v>
      </c>
      <c r="I450" t="s">
        <v>80</v>
      </c>
      <c r="J450" t="s">
        <v>80</v>
      </c>
      <c r="K450" t="s">
        <v>81</v>
      </c>
      <c r="L450" t="s">
        <v>88</v>
      </c>
      <c r="M450" t="s">
        <v>92</v>
      </c>
      <c r="N450">
        <v>60000000</v>
      </c>
      <c r="O450">
        <v>60000000</v>
      </c>
      <c r="P450">
        <v>60000000</v>
      </c>
      <c r="Q450">
        <v>2022</v>
      </c>
      <c r="R450">
        <v>2072</v>
      </c>
      <c r="U450">
        <v>1</v>
      </c>
      <c r="V450">
        <v>2022</v>
      </c>
      <c r="Z450">
        <v>2022</v>
      </c>
      <c r="AA450">
        <v>1</v>
      </c>
      <c r="AB450">
        <v>2022</v>
      </c>
      <c r="AC450" t="s">
        <v>706</v>
      </c>
      <c r="AE450">
        <v>36450.884775532701</v>
      </c>
      <c r="AF450">
        <v>43328.0211692577</v>
      </c>
      <c r="AG450">
        <v>49518.443277268503</v>
      </c>
      <c r="AH450" t="s">
        <v>83</v>
      </c>
      <c r="AI450" t="s">
        <v>68</v>
      </c>
      <c r="AJ450" t="s">
        <v>93</v>
      </c>
      <c r="AK450" t="s">
        <v>715</v>
      </c>
      <c r="AM450">
        <v>1435.1219885739899</v>
      </c>
      <c r="AN450">
        <v>84.639601804671699</v>
      </c>
      <c r="AO450">
        <v>3085188.3728290601</v>
      </c>
      <c r="AP450">
        <v>3667266.4587503602</v>
      </c>
      <c r="AQ450">
        <v>4191221.3209752301</v>
      </c>
      <c r="AR450" t="s">
        <v>71</v>
      </c>
      <c r="AS450" t="s">
        <v>116</v>
      </c>
      <c r="AW450" t="s">
        <v>71</v>
      </c>
      <c r="AX450" t="s">
        <v>74</v>
      </c>
      <c r="AY450" t="s">
        <v>62</v>
      </c>
      <c r="BC450" t="s">
        <v>74</v>
      </c>
      <c r="BD450" t="s">
        <v>71</v>
      </c>
      <c r="BE450" t="s">
        <v>101</v>
      </c>
      <c r="BI450" t="s">
        <v>71</v>
      </c>
    </row>
    <row r="451" spans="1:61" x14ac:dyDescent="0.2">
      <c r="A451" t="s">
        <v>703</v>
      </c>
      <c r="B451">
        <v>5294</v>
      </c>
      <c r="C451" t="s">
        <v>716</v>
      </c>
      <c r="D451">
        <v>450</v>
      </c>
      <c r="E451">
        <v>152946</v>
      </c>
      <c r="F451" t="s">
        <v>705</v>
      </c>
      <c r="G451" t="s">
        <v>666</v>
      </c>
      <c r="I451" t="s">
        <v>80</v>
      </c>
      <c r="J451" t="s">
        <v>80</v>
      </c>
      <c r="K451" t="s">
        <v>81</v>
      </c>
      <c r="L451" t="s">
        <v>88</v>
      </c>
      <c r="M451" t="s">
        <v>92</v>
      </c>
      <c r="N451">
        <v>60000000</v>
      </c>
      <c r="O451">
        <v>60000000</v>
      </c>
      <c r="P451">
        <v>60000000</v>
      </c>
      <c r="Q451">
        <v>2022</v>
      </c>
      <c r="R451">
        <v>2072</v>
      </c>
      <c r="U451">
        <v>1</v>
      </c>
      <c r="V451">
        <v>2022</v>
      </c>
      <c r="Z451">
        <v>2022</v>
      </c>
      <c r="AA451">
        <v>1</v>
      </c>
      <c r="AB451">
        <v>2022</v>
      </c>
      <c r="AC451" t="s">
        <v>706</v>
      </c>
      <c r="AE451">
        <v>36450.884775532701</v>
      </c>
      <c r="AF451">
        <v>43328.0211692577</v>
      </c>
      <c r="AG451">
        <v>49518.443277268503</v>
      </c>
      <c r="AH451" t="s">
        <v>83</v>
      </c>
      <c r="AI451" t="s">
        <v>68</v>
      </c>
      <c r="AJ451" t="s">
        <v>93</v>
      </c>
      <c r="AK451" t="s">
        <v>717</v>
      </c>
      <c r="AM451">
        <v>2140.60338501259</v>
      </c>
      <c r="AN451">
        <v>183.09728626637701</v>
      </c>
      <c r="AO451">
        <v>6674058.0844084304</v>
      </c>
      <c r="AP451">
        <v>7933243.0953832204</v>
      </c>
      <c r="AQ451">
        <v>9066692.5842033792</v>
      </c>
      <c r="AR451" t="s">
        <v>71</v>
      </c>
      <c r="AS451" t="s">
        <v>101</v>
      </c>
      <c r="AW451" t="s">
        <v>71</v>
      </c>
      <c r="AX451" t="s">
        <v>74</v>
      </c>
      <c r="AY451" t="s">
        <v>74</v>
      </c>
      <c r="BC451" t="s">
        <v>74</v>
      </c>
      <c r="BD451" t="s">
        <v>71</v>
      </c>
      <c r="BE451" t="s">
        <v>101</v>
      </c>
      <c r="BI451" t="s">
        <v>71</v>
      </c>
    </row>
    <row r="452" spans="1:61" x14ac:dyDescent="0.2">
      <c r="A452" t="s">
        <v>703</v>
      </c>
      <c r="B452">
        <v>5294</v>
      </c>
      <c r="C452" t="s">
        <v>718</v>
      </c>
      <c r="D452">
        <v>451</v>
      </c>
      <c r="E452">
        <v>152947</v>
      </c>
      <c r="F452" t="s">
        <v>705</v>
      </c>
      <c r="G452" t="s">
        <v>666</v>
      </c>
      <c r="I452" t="s">
        <v>80</v>
      </c>
      <c r="J452" t="s">
        <v>80</v>
      </c>
      <c r="K452" t="s">
        <v>81</v>
      </c>
      <c r="L452" t="s">
        <v>88</v>
      </c>
      <c r="M452" t="s">
        <v>92</v>
      </c>
      <c r="N452">
        <v>60000000</v>
      </c>
      <c r="O452">
        <v>60000000</v>
      </c>
      <c r="P452">
        <v>60000000</v>
      </c>
      <c r="Q452">
        <v>2022</v>
      </c>
      <c r="R452">
        <v>2072</v>
      </c>
      <c r="U452">
        <v>1</v>
      </c>
      <c r="V452">
        <v>2022</v>
      </c>
      <c r="Z452">
        <v>2022</v>
      </c>
      <c r="AA452">
        <v>1</v>
      </c>
      <c r="AB452">
        <v>2022</v>
      </c>
      <c r="AC452" t="s">
        <v>706</v>
      </c>
      <c r="AE452">
        <v>36450.884775532701</v>
      </c>
      <c r="AF452">
        <v>43328.0211692577</v>
      </c>
      <c r="AG452">
        <v>49518.443277268503</v>
      </c>
      <c r="AH452" t="s">
        <v>83</v>
      </c>
      <c r="AI452" t="s">
        <v>68</v>
      </c>
      <c r="AJ452" t="s">
        <v>93</v>
      </c>
      <c r="AK452" t="s">
        <v>719</v>
      </c>
      <c r="AM452">
        <v>1902.70470080069</v>
      </c>
      <c r="AN452">
        <v>96.959350673872194</v>
      </c>
      <c r="AO452">
        <v>3534254.1193237798</v>
      </c>
      <c r="AP452">
        <v>4201056.7985550202</v>
      </c>
      <c r="AQ452">
        <v>4801276.1065449296</v>
      </c>
      <c r="AR452" t="s">
        <v>71</v>
      </c>
      <c r="AS452" t="s">
        <v>101</v>
      </c>
      <c r="AW452" t="s">
        <v>71</v>
      </c>
      <c r="AX452" t="s">
        <v>74</v>
      </c>
      <c r="AY452" t="s">
        <v>74</v>
      </c>
      <c r="BC452" t="s">
        <v>74</v>
      </c>
      <c r="BD452" t="s">
        <v>71</v>
      </c>
      <c r="BE452" t="s">
        <v>101</v>
      </c>
      <c r="BI452" t="s">
        <v>71</v>
      </c>
    </row>
    <row r="453" spans="1:61" x14ac:dyDescent="0.2">
      <c r="A453" t="s">
        <v>703</v>
      </c>
      <c r="B453">
        <v>5294</v>
      </c>
      <c r="C453" t="s">
        <v>720</v>
      </c>
      <c r="D453">
        <v>452</v>
      </c>
      <c r="E453">
        <v>152948</v>
      </c>
      <c r="F453" t="s">
        <v>705</v>
      </c>
      <c r="G453" t="s">
        <v>666</v>
      </c>
      <c r="I453" t="s">
        <v>80</v>
      </c>
      <c r="J453" t="s">
        <v>80</v>
      </c>
      <c r="K453" t="s">
        <v>81</v>
      </c>
      <c r="L453" t="s">
        <v>88</v>
      </c>
      <c r="M453" t="s">
        <v>92</v>
      </c>
      <c r="N453">
        <v>60000000</v>
      </c>
      <c r="O453">
        <v>60000000</v>
      </c>
      <c r="P453">
        <v>60000000</v>
      </c>
      <c r="Q453">
        <v>2022</v>
      </c>
      <c r="R453">
        <v>2072</v>
      </c>
      <c r="U453">
        <v>1</v>
      </c>
      <c r="V453">
        <v>2022</v>
      </c>
      <c r="Z453">
        <v>2022</v>
      </c>
      <c r="AA453">
        <v>1</v>
      </c>
      <c r="AB453">
        <v>2022</v>
      </c>
      <c r="AC453" t="s">
        <v>706</v>
      </c>
      <c r="AE453">
        <v>36450.884775532701</v>
      </c>
      <c r="AF453">
        <v>43328.0211692577</v>
      </c>
      <c r="AG453">
        <v>49518.443277268503</v>
      </c>
      <c r="AH453" t="s">
        <v>83</v>
      </c>
      <c r="AI453" t="s">
        <v>68</v>
      </c>
      <c r="AJ453" t="s">
        <v>93</v>
      </c>
      <c r="AK453" t="s">
        <v>721</v>
      </c>
      <c r="AM453">
        <v>1562.70972111983</v>
      </c>
      <c r="AN453">
        <v>65.366348138822403</v>
      </c>
      <c r="AO453">
        <v>2382661.2242055698</v>
      </c>
      <c r="AP453">
        <v>2832194.5159159699</v>
      </c>
      <c r="AQ453">
        <v>3236839.8025544598</v>
      </c>
      <c r="AR453" t="s">
        <v>71</v>
      </c>
      <c r="AS453" t="s">
        <v>101</v>
      </c>
      <c r="AW453" t="s">
        <v>71</v>
      </c>
      <c r="AX453" t="s">
        <v>74</v>
      </c>
      <c r="AY453" t="s">
        <v>74</v>
      </c>
      <c r="BC453" t="s">
        <v>74</v>
      </c>
      <c r="BD453" t="s">
        <v>71</v>
      </c>
      <c r="BE453" t="s">
        <v>101</v>
      </c>
      <c r="BI453" t="s">
        <v>71</v>
      </c>
    </row>
    <row r="454" spans="1:61" x14ac:dyDescent="0.2">
      <c r="A454" t="s">
        <v>703</v>
      </c>
      <c r="B454">
        <v>5294</v>
      </c>
      <c r="C454" t="s">
        <v>722</v>
      </c>
      <c r="D454">
        <v>453</v>
      </c>
      <c r="E454">
        <v>152949</v>
      </c>
      <c r="F454" t="s">
        <v>705</v>
      </c>
      <c r="G454" t="s">
        <v>666</v>
      </c>
      <c r="I454" t="s">
        <v>80</v>
      </c>
      <c r="J454" t="s">
        <v>80</v>
      </c>
      <c r="K454" t="s">
        <v>81</v>
      </c>
      <c r="L454" t="s">
        <v>88</v>
      </c>
      <c r="M454" t="s">
        <v>92</v>
      </c>
      <c r="N454">
        <v>60000000</v>
      </c>
      <c r="O454">
        <v>60000000</v>
      </c>
      <c r="P454">
        <v>60000000</v>
      </c>
      <c r="Q454">
        <v>2022</v>
      </c>
      <c r="R454">
        <v>2072</v>
      </c>
      <c r="U454">
        <v>1</v>
      </c>
      <c r="V454">
        <v>2022</v>
      </c>
      <c r="Z454">
        <v>2022</v>
      </c>
      <c r="AA454">
        <v>1</v>
      </c>
      <c r="AB454">
        <v>2022</v>
      </c>
      <c r="AC454" t="s">
        <v>706</v>
      </c>
      <c r="AE454">
        <v>36450.884775532701</v>
      </c>
      <c r="AF454">
        <v>43328.0211692577</v>
      </c>
      <c r="AG454">
        <v>49518.443277268503</v>
      </c>
      <c r="AH454" t="s">
        <v>83</v>
      </c>
      <c r="AI454" t="s">
        <v>68</v>
      </c>
      <c r="AJ454" t="s">
        <v>93</v>
      </c>
      <c r="AK454" t="s">
        <v>723</v>
      </c>
      <c r="AM454">
        <v>866.00322014757501</v>
      </c>
      <c r="AN454">
        <v>32.0882446465328</v>
      </c>
      <c r="AO454">
        <v>1169644.90825987</v>
      </c>
      <c r="AP454">
        <v>1390320.14332929</v>
      </c>
      <c r="AQ454">
        <v>1588959.9223964501</v>
      </c>
      <c r="AR454" t="s">
        <v>71</v>
      </c>
      <c r="AS454" t="s">
        <v>101</v>
      </c>
      <c r="AW454" t="s">
        <v>71</v>
      </c>
      <c r="AX454" t="s">
        <v>74</v>
      </c>
      <c r="AY454" t="s">
        <v>74</v>
      </c>
      <c r="BC454" t="s">
        <v>74</v>
      </c>
      <c r="BD454" t="s">
        <v>71</v>
      </c>
      <c r="BE454" t="s">
        <v>101</v>
      </c>
      <c r="BI454" t="s">
        <v>71</v>
      </c>
    </row>
    <row r="455" spans="1:61" x14ac:dyDescent="0.2">
      <c r="A455" t="s">
        <v>724</v>
      </c>
      <c r="B455">
        <v>5302</v>
      </c>
      <c r="C455" t="s">
        <v>725</v>
      </c>
      <c r="D455">
        <v>454</v>
      </c>
      <c r="E455">
        <v>153021</v>
      </c>
      <c r="F455" t="s">
        <v>705</v>
      </c>
      <c r="G455" t="s">
        <v>62</v>
      </c>
      <c r="J455" t="s">
        <v>76</v>
      </c>
      <c r="K455" t="s">
        <v>726</v>
      </c>
      <c r="L455" t="s">
        <v>88</v>
      </c>
      <c r="M455" t="s">
        <v>727</v>
      </c>
      <c r="N455">
        <v>20000000</v>
      </c>
      <c r="O455">
        <v>30000000</v>
      </c>
      <c r="P455">
        <v>40000000</v>
      </c>
      <c r="Q455">
        <v>2022</v>
      </c>
      <c r="R455">
        <v>2085</v>
      </c>
      <c r="S455">
        <v>14.5</v>
      </c>
      <c r="T455" t="s">
        <v>728</v>
      </c>
      <c r="U455">
        <v>1</v>
      </c>
      <c r="V455">
        <v>2022</v>
      </c>
      <c r="Z455">
        <v>2022</v>
      </c>
      <c r="AA455">
        <v>1</v>
      </c>
      <c r="AB455">
        <v>2022</v>
      </c>
      <c r="AC455" t="s">
        <v>706</v>
      </c>
      <c r="AD455">
        <v>787322</v>
      </c>
      <c r="AI455" t="s">
        <v>68</v>
      </c>
      <c r="AK455" t="s">
        <v>729</v>
      </c>
      <c r="AM455">
        <v>7524.1818481383698</v>
      </c>
      <c r="AN455">
        <v>700.22403752073797</v>
      </c>
      <c r="AR455" t="s">
        <v>71</v>
      </c>
      <c r="AS455" t="s">
        <v>730</v>
      </c>
      <c r="AT455" t="s">
        <v>362</v>
      </c>
      <c r="AW455" t="s">
        <v>362</v>
      </c>
      <c r="AX455" t="s">
        <v>74</v>
      </c>
      <c r="AY455" t="s">
        <v>62</v>
      </c>
      <c r="AZ455" t="s">
        <v>74</v>
      </c>
      <c r="BC455" t="s">
        <v>74</v>
      </c>
      <c r="BD455" t="s">
        <v>71</v>
      </c>
      <c r="BE455" t="s">
        <v>101</v>
      </c>
      <c r="BF455" t="s">
        <v>362</v>
      </c>
      <c r="BI455" t="s">
        <v>362</v>
      </c>
    </row>
    <row r="456" spans="1:61" x14ac:dyDescent="0.2">
      <c r="A456" t="s">
        <v>724</v>
      </c>
      <c r="B456">
        <v>5302</v>
      </c>
      <c r="C456" t="s">
        <v>731</v>
      </c>
      <c r="D456">
        <v>455</v>
      </c>
      <c r="E456">
        <v>153022</v>
      </c>
      <c r="F456" t="s">
        <v>705</v>
      </c>
      <c r="G456" t="s">
        <v>62</v>
      </c>
      <c r="J456" t="s">
        <v>76</v>
      </c>
      <c r="K456" t="s">
        <v>726</v>
      </c>
      <c r="L456" t="s">
        <v>88</v>
      </c>
      <c r="M456" t="s">
        <v>727</v>
      </c>
      <c r="N456">
        <v>20000000</v>
      </c>
      <c r="O456">
        <v>30000000</v>
      </c>
      <c r="P456">
        <v>40000000</v>
      </c>
      <c r="Q456">
        <v>2022</v>
      </c>
      <c r="R456">
        <v>2085</v>
      </c>
      <c r="S456">
        <v>14.5</v>
      </c>
      <c r="T456" t="s">
        <v>728</v>
      </c>
      <c r="U456">
        <v>1</v>
      </c>
      <c r="V456">
        <v>2022</v>
      </c>
      <c r="Z456">
        <v>2022</v>
      </c>
      <c r="AA456">
        <v>1</v>
      </c>
      <c r="AB456">
        <v>2022</v>
      </c>
      <c r="AC456" t="s">
        <v>706</v>
      </c>
      <c r="AI456" t="s">
        <v>68</v>
      </c>
      <c r="AK456" t="s">
        <v>732</v>
      </c>
      <c r="AM456">
        <v>2036.8437837072299</v>
      </c>
      <c r="AN456">
        <v>148.00251205388699</v>
      </c>
      <c r="AR456" t="s">
        <v>71</v>
      </c>
      <c r="AS456" t="s">
        <v>101</v>
      </c>
      <c r="AW456" t="s">
        <v>362</v>
      </c>
      <c r="AX456" t="s">
        <v>74</v>
      </c>
      <c r="AY456" t="s">
        <v>74</v>
      </c>
      <c r="BC456" t="s">
        <v>74</v>
      </c>
      <c r="BD456" t="s">
        <v>71</v>
      </c>
      <c r="BE456" t="s">
        <v>101</v>
      </c>
      <c r="BI456" t="s">
        <v>362</v>
      </c>
    </row>
    <row r="457" spans="1:61" x14ac:dyDescent="0.2">
      <c r="A457" t="s">
        <v>733</v>
      </c>
      <c r="B457">
        <v>5304</v>
      </c>
      <c r="C457" t="s">
        <v>734</v>
      </c>
      <c r="D457">
        <v>456</v>
      </c>
      <c r="E457">
        <v>153041</v>
      </c>
      <c r="F457" t="s">
        <v>705</v>
      </c>
      <c r="G457" t="s">
        <v>62</v>
      </c>
      <c r="J457" t="s">
        <v>76</v>
      </c>
      <c r="K457" t="s">
        <v>726</v>
      </c>
      <c r="L457" t="s">
        <v>735</v>
      </c>
      <c r="M457" t="s">
        <v>736</v>
      </c>
      <c r="N457">
        <v>19000000</v>
      </c>
      <c r="O457">
        <v>19000000</v>
      </c>
      <c r="P457">
        <v>19000000</v>
      </c>
      <c r="Q457">
        <v>2022</v>
      </c>
      <c r="R457">
        <v>2100</v>
      </c>
      <c r="S457">
        <v>14.5</v>
      </c>
      <c r="T457" t="s">
        <v>728</v>
      </c>
      <c r="U457">
        <v>1</v>
      </c>
      <c r="V457">
        <v>2022</v>
      </c>
      <c r="Z457">
        <v>2022</v>
      </c>
      <c r="AA457">
        <v>1</v>
      </c>
      <c r="AB457">
        <v>2022</v>
      </c>
      <c r="AC457" t="s">
        <v>737</v>
      </c>
      <c r="AD457">
        <v>3500000</v>
      </c>
      <c r="AI457" t="s">
        <v>68</v>
      </c>
      <c r="AK457" t="s">
        <v>738</v>
      </c>
      <c r="AM457">
        <v>2881.69969311878</v>
      </c>
      <c r="AN457">
        <v>297.15042550142402</v>
      </c>
      <c r="AR457" t="s">
        <v>71</v>
      </c>
      <c r="AS457" t="s">
        <v>384</v>
      </c>
      <c r="AW457" t="s">
        <v>71</v>
      </c>
      <c r="AX457" t="s">
        <v>74</v>
      </c>
      <c r="AY457" t="s">
        <v>74</v>
      </c>
      <c r="BC457" t="s">
        <v>74</v>
      </c>
      <c r="BD457" t="s">
        <v>71</v>
      </c>
      <c r="BE457" t="s">
        <v>384</v>
      </c>
      <c r="BI457" t="s">
        <v>71</v>
      </c>
    </row>
    <row r="458" spans="1:61" x14ac:dyDescent="0.2">
      <c r="A458" t="s">
        <v>733</v>
      </c>
      <c r="B458">
        <v>5304</v>
      </c>
      <c r="C458" t="s">
        <v>734</v>
      </c>
      <c r="D458">
        <v>456</v>
      </c>
      <c r="E458">
        <v>153042</v>
      </c>
      <c r="F458" t="s">
        <v>705</v>
      </c>
      <c r="G458" t="s">
        <v>62</v>
      </c>
      <c r="J458" t="s">
        <v>76</v>
      </c>
      <c r="K458" t="s">
        <v>726</v>
      </c>
      <c r="L458" t="s">
        <v>735</v>
      </c>
      <c r="M458" t="s">
        <v>736</v>
      </c>
      <c r="N458">
        <v>19000000</v>
      </c>
      <c r="O458">
        <v>19000000</v>
      </c>
      <c r="P458">
        <v>19000000</v>
      </c>
      <c r="Q458">
        <v>2022</v>
      </c>
      <c r="R458">
        <v>2100</v>
      </c>
      <c r="S458">
        <v>14.5</v>
      </c>
      <c r="T458" t="s">
        <v>728</v>
      </c>
      <c r="U458">
        <v>1</v>
      </c>
      <c r="V458">
        <v>2022</v>
      </c>
      <c r="Z458">
        <v>2022</v>
      </c>
      <c r="AA458">
        <v>1</v>
      </c>
      <c r="AB458">
        <v>2022</v>
      </c>
      <c r="AC458" t="s">
        <v>737</v>
      </c>
      <c r="AI458" t="s">
        <v>68</v>
      </c>
      <c r="AK458" t="s">
        <v>738</v>
      </c>
      <c r="AM458">
        <v>2881.69969311878</v>
      </c>
      <c r="AN458">
        <v>297.15042550142402</v>
      </c>
      <c r="AR458" t="s">
        <v>71</v>
      </c>
      <c r="AS458" t="s">
        <v>384</v>
      </c>
      <c r="AW458" t="s">
        <v>71</v>
      </c>
      <c r="AX458" t="s">
        <v>74</v>
      </c>
      <c r="AY458" t="s">
        <v>74</v>
      </c>
      <c r="BC458" t="s">
        <v>74</v>
      </c>
      <c r="BD458" t="s">
        <v>71</v>
      </c>
      <c r="BE458" t="s">
        <v>384</v>
      </c>
      <c r="BI458" t="s">
        <v>71</v>
      </c>
    </row>
    <row r="459" spans="1:61" x14ac:dyDescent="0.2">
      <c r="A459" t="s">
        <v>733</v>
      </c>
      <c r="B459">
        <v>5304</v>
      </c>
      <c r="C459" t="s">
        <v>734</v>
      </c>
      <c r="D459">
        <v>456</v>
      </c>
      <c r="E459">
        <v>153043</v>
      </c>
      <c r="F459" t="s">
        <v>705</v>
      </c>
      <c r="G459" t="s">
        <v>62</v>
      </c>
      <c r="J459" t="s">
        <v>76</v>
      </c>
      <c r="K459" t="s">
        <v>726</v>
      </c>
      <c r="M459" t="s">
        <v>739</v>
      </c>
      <c r="N459">
        <v>19000000</v>
      </c>
      <c r="O459">
        <v>19000000</v>
      </c>
      <c r="P459">
        <v>19000000</v>
      </c>
      <c r="Q459">
        <v>2022</v>
      </c>
      <c r="R459">
        <v>2100</v>
      </c>
      <c r="S459">
        <v>14.5</v>
      </c>
      <c r="T459" t="s">
        <v>728</v>
      </c>
      <c r="U459">
        <v>1</v>
      </c>
      <c r="V459">
        <v>2022</v>
      </c>
      <c r="Z459">
        <v>2022</v>
      </c>
      <c r="AA459">
        <v>1</v>
      </c>
      <c r="AB459">
        <v>2022</v>
      </c>
      <c r="AC459" t="s">
        <v>737</v>
      </c>
      <c r="AI459" t="s">
        <v>68</v>
      </c>
      <c r="AK459" t="s">
        <v>738</v>
      </c>
      <c r="AM459">
        <v>2881.69969311878</v>
      </c>
      <c r="AN459">
        <v>297.15042550142402</v>
      </c>
      <c r="AR459" t="s">
        <v>71</v>
      </c>
      <c r="AS459" t="s">
        <v>384</v>
      </c>
      <c r="AW459" t="s">
        <v>71</v>
      </c>
      <c r="AX459" t="s">
        <v>74</v>
      </c>
      <c r="AY459" t="s">
        <v>74</v>
      </c>
      <c r="BC459" t="s">
        <v>74</v>
      </c>
      <c r="BD459" t="s">
        <v>71</v>
      </c>
      <c r="BE459" t="s">
        <v>384</v>
      </c>
      <c r="BI459" t="s">
        <v>71</v>
      </c>
    </row>
    <row r="460" spans="1:61" x14ac:dyDescent="0.2">
      <c r="A460" t="s">
        <v>733</v>
      </c>
      <c r="B460">
        <v>5304</v>
      </c>
      <c r="C460" t="s">
        <v>733</v>
      </c>
      <c r="D460">
        <v>457</v>
      </c>
      <c r="E460">
        <v>153044</v>
      </c>
      <c r="F460" t="s">
        <v>705</v>
      </c>
      <c r="G460" t="s">
        <v>62</v>
      </c>
      <c r="J460" t="s">
        <v>76</v>
      </c>
      <c r="K460" t="s">
        <v>726</v>
      </c>
      <c r="M460" t="s">
        <v>739</v>
      </c>
      <c r="N460">
        <v>19000000</v>
      </c>
      <c r="O460">
        <v>19000000</v>
      </c>
      <c r="P460">
        <v>19000000</v>
      </c>
      <c r="Q460">
        <v>2022</v>
      </c>
      <c r="R460">
        <v>2100</v>
      </c>
      <c r="S460">
        <v>14.5</v>
      </c>
      <c r="T460" t="s">
        <v>728</v>
      </c>
      <c r="U460">
        <v>1</v>
      </c>
      <c r="V460">
        <v>2022</v>
      </c>
      <c r="Z460">
        <v>2022</v>
      </c>
      <c r="AA460">
        <v>1</v>
      </c>
      <c r="AB460">
        <v>2022</v>
      </c>
      <c r="AC460" t="s">
        <v>737</v>
      </c>
      <c r="AD460">
        <v>450000</v>
      </c>
      <c r="AI460" t="s">
        <v>68</v>
      </c>
      <c r="AK460" t="s">
        <v>740</v>
      </c>
      <c r="AM460">
        <v>3088.2892751785298</v>
      </c>
      <c r="AN460">
        <v>313.14751754647602</v>
      </c>
      <c r="AR460" t="s">
        <v>71</v>
      </c>
      <c r="AS460" t="s">
        <v>384</v>
      </c>
      <c r="AW460" t="s">
        <v>71</v>
      </c>
      <c r="AX460" t="s">
        <v>74</v>
      </c>
      <c r="AY460" t="s">
        <v>74</v>
      </c>
      <c r="BC460" t="s">
        <v>74</v>
      </c>
      <c r="BD460" t="s">
        <v>71</v>
      </c>
      <c r="BE460" t="s">
        <v>384</v>
      </c>
      <c r="BI460" t="s">
        <v>71</v>
      </c>
    </row>
    <row r="461" spans="1:61" x14ac:dyDescent="0.2">
      <c r="A461" t="s">
        <v>741</v>
      </c>
      <c r="B461">
        <v>5325</v>
      </c>
      <c r="C461" t="s">
        <v>742</v>
      </c>
      <c r="D461">
        <v>458</v>
      </c>
      <c r="E461">
        <v>153251</v>
      </c>
      <c r="F461" t="s">
        <v>705</v>
      </c>
      <c r="G461" t="s">
        <v>666</v>
      </c>
      <c r="J461" t="s">
        <v>76</v>
      </c>
      <c r="K461" t="s">
        <v>87</v>
      </c>
      <c r="L461" t="s">
        <v>735</v>
      </c>
      <c r="M461" t="s">
        <v>743</v>
      </c>
      <c r="N461">
        <v>2000000</v>
      </c>
      <c r="O461">
        <v>2500000</v>
      </c>
      <c r="P461">
        <v>3000000</v>
      </c>
      <c r="Q461">
        <v>2022</v>
      </c>
      <c r="U461">
        <v>1</v>
      </c>
      <c r="V461">
        <v>2022</v>
      </c>
      <c r="Z461">
        <v>2022</v>
      </c>
      <c r="AA461">
        <v>1</v>
      </c>
      <c r="AB461">
        <v>2022</v>
      </c>
      <c r="AC461" t="s">
        <v>744</v>
      </c>
      <c r="AE461">
        <v>13085.634606499199</v>
      </c>
      <c r="AF461">
        <v>17582.5655858094</v>
      </c>
      <c r="AG461">
        <v>22987.898797430498</v>
      </c>
      <c r="AH461" t="s">
        <v>67</v>
      </c>
      <c r="AI461" t="s">
        <v>68</v>
      </c>
      <c r="AJ461" t="s">
        <v>90</v>
      </c>
      <c r="AK461" t="s">
        <v>745</v>
      </c>
      <c r="AM461">
        <v>717.19055487697403</v>
      </c>
      <c r="AN461">
        <v>11.321190483577</v>
      </c>
      <c r="AO461">
        <v>0</v>
      </c>
      <c r="AP461">
        <v>0</v>
      </c>
      <c r="AQ461">
        <v>0</v>
      </c>
      <c r="AR461" t="s">
        <v>71</v>
      </c>
      <c r="AS461" t="s">
        <v>362</v>
      </c>
      <c r="AT461" t="s">
        <v>362</v>
      </c>
      <c r="AW461" t="s">
        <v>362</v>
      </c>
      <c r="AX461" t="s">
        <v>74</v>
      </c>
      <c r="AY461" t="s">
        <v>74</v>
      </c>
      <c r="AZ461" t="s">
        <v>74</v>
      </c>
      <c r="BC461" t="s">
        <v>74</v>
      </c>
      <c r="BD461" t="s">
        <v>71</v>
      </c>
      <c r="BE461" t="s">
        <v>362</v>
      </c>
      <c r="BF461" t="s">
        <v>362</v>
      </c>
      <c r="BI461" t="s">
        <v>362</v>
      </c>
    </row>
    <row r="462" spans="1:61" x14ac:dyDescent="0.2">
      <c r="A462" t="s">
        <v>746</v>
      </c>
      <c r="B462">
        <v>5330</v>
      </c>
      <c r="C462" t="s">
        <v>747</v>
      </c>
      <c r="D462">
        <v>459</v>
      </c>
      <c r="E462">
        <v>153301</v>
      </c>
      <c r="F462" t="s">
        <v>705</v>
      </c>
      <c r="G462" t="s">
        <v>666</v>
      </c>
      <c r="J462" t="s">
        <v>76</v>
      </c>
      <c r="K462" t="s">
        <v>726</v>
      </c>
      <c r="L462" t="s">
        <v>748</v>
      </c>
      <c r="M462" t="s">
        <v>749</v>
      </c>
      <c r="N462">
        <v>4000000</v>
      </c>
      <c r="O462">
        <v>4000000</v>
      </c>
      <c r="P462">
        <v>4000000</v>
      </c>
      <c r="Q462">
        <v>2022</v>
      </c>
      <c r="U462">
        <v>1</v>
      </c>
      <c r="V462">
        <v>2022</v>
      </c>
      <c r="Z462">
        <v>2022</v>
      </c>
      <c r="AA462">
        <v>1</v>
      </c>
      <c r="AB462">
        <v>2022</v>
      </c>
      <c r="AC462" t="s">
        <v>706</v>
      </c>
      <c r="AI462" t="s">
        <v>68</v>
      </c>
      <c r="AK462" t="s">
        <v>750</v>
      </c>
      <c r="AM462">
        <v>590.86846276385097</v>
      </c>
      <c r="AN462">
        <v>20.101832321936101</v>
      </c>
      <c r="AR462" t="s">
        <v>71</v>
      </c>
      <c r="AS462" t="s">
        <v>338</v>
      </c>
      <c r="AW462" t="s">
        <v>233</v>
      </c>
      <c r="AX462" t="s">
        <v>74</v>
      </c>
      <c r="AY462" t="s">
        <v>74</v>
      </c>
      <c r="BC462" t="s">
        <v>74</v>
      </c>
      <c r="BD462" t="s">
        <v>71</v>
      </c>
      <c r="BE462" t="s">
        <v>338</v>
      </c>
      <c r="BI462" t="s">
        <v>233</v>
      </c>
    </row>
    <row r="463" spans="1:61" x14ac:dyDescent="0.2">
      <c r="A463" t="s">
        <v>746</v>
      </c>
      <c r="B463">
        <v>5330</v>
      </c>
      <c r="C463" t="s">
        <v>747</v>
      </c>
      <c r="D463">
        <v>459</v>
      </c>
      <c r="E463">
        <v>153302</v>
      </c>
      <c r="F463" t="s">
        <v>705</v>
      </c>
      <c r="G463" t="s">
        <v>666</v>
      </c>
      <c r="J463" t="s">
        <v>76</v>
      </c>
      <c r="K463" t="s">
        <v>726</v>
      </c>
      <c r="L463" t="s">
        <v>748</v>
      </c>
      <c r="M463" t="s">
        <v>749</v>
      </c>
      <c r="N463">
        <v>4000000</v>
      </c>
      <c r="O463">
        <v>4000000</v>
      </c>
      <c r="P463">
        <v>4000000</v>
      </c>
      <c r="Q463">
        <v>2022</v>
      </c>
      <c r="U463">
        <v>1</v>
      </c>
      <c r="V463">
        <v>2022</v>
      </c>
      <c r="Z463">
        <v>2022</v>
      </c>
      <c r="AA463">
        <v>1</v>
      </c>
      <c r="AB463">
        <v>2022</v>
      </c>
      <c r="AC463" t="s">
        <v>706</v>
      </c>
      <c r="AI463" t="s">
        <v>68</v>
      </c>
      <c r="AK463" t="s">
        <v>750</v>
      </c>
      <c r="AM463">
        <v>590.86846276385097</v>
      </c>
      <c r="AN463">
        <v>20.101832321936101</v>
      </c>
      <c r="AR463" t="s">
        <v>71</v>
      </c>
      <c r="AS463" t="s">
        <v>338</v>
      </c>
      <c r="AW463" t="s">
        <v>233</v>
      </c>
      <c r="AX463" t="s">
        <v>74</v>
      </c>
      <c r="AY463" t="s">
        <v>74</v>
      </c>
      <c r="BC463" t="s">
        <v>74</v>
      </c>
      <c r="BD463" t="s">
        <v>71</v>
      </c>
      <c r="BE463" t="s">
        <v>338</v>
      </c>
      <c r="BI463" t="s">
        <v>233</v>
      </c>
    </row>
    <row r="464" spans="1:61" x14ac:dyDescent="0.2">
      <c r="A464" t="s">
        <v>751</v>
      </c>
      <c r="B464">
        <v>5331</v>
      </c>
      <c r="C464" t="s">
        <v>752</v>
      </c>
      <c r="D464">
        <v>460</v>
      </c>
      <c r="E464">
        <v>153311</v>
      </c>
      <c r="F464" t="s">
        <v>705</v>
      </c>
      <c r="G464" t="s">
        <v>62</v>
      </c>
      <c r="J464" t="s">
        <v>76</v>
      </c>
      <c r="K464" t="s">
        <v>726</v>
      </c>
      <c r="L464" t="s">
        <v>77</v>
      </c>
      <c r="M464" t="s">
        <v>753</v>
      </c>
      <c r="N464">
        <v>22988505.7471264</v>
      </c>
      <c r="O464">
        <v>22988505.7471264</v>
      </c>
      <c r="P464">
        <v>22988505.7471264</v>
      </c>
      <c r="Q464">
        <v>2022</v>
      </c>
      <c r="R464">
        <v>2085</v>
      </c>
      <c r="S464">
        <v>14.5</v>
      </c>
      <c r="T464" t="s">
        <v>728</v>
      </c>
      <c r="U464">
        <v>0.87</v>
      </c>
      <c r="V464">
        <v>2019</v>
      </c>
      <c r="W464">
        <v>15000000</v>
      </c>
      <c r="X464">
        <v>15000000</v>
      </c>
      <c r="Y464">
        <v>15000000</v>
      </c>
      <c r="Z464">
        <v>2022</v>
      </c>
      <c r="AA464">
        <v>1</v>
      </c>
      <c r="AB464">
        <v>2022</v>
      </c>
      <c r="AC464" t="s">
        <v>744</v>
      </c>
      <c r="AD464">
        <v>100000</v>
      </c>
      <c r="AI464" t="s">
        <v>68</v>
      </c>
      <c r="AK464" t="s">
        <v>754</v>
      </c>
      <c r="AM464">
        <v>489.439205071635</v>
      </c>
      <c r="AN464">
        <v>4.4141188506153597</v>
      </c>
      <c r="AO464">
        <v>0</v>
      </c>
      <c r="AP464">
        <v>0</v>
      </c>
      <c r="AQ464">
        <v>0</v>
      </c>
      <c r="AR464" t="s">
        <v>71</v>
      </c>
      <c r="AS464" t="s">
        <v>334</v>
      </c>
      <c r="AW464" t="s">
        <v>233</v>
      </c>
      <c r="AX464" t="s">
        <v>74</v>
      </c>
      <c r="AY464" t="s">
        <v>74</v>
      </c>
      <c r="BC464" t="s">
        <v>74</v>
      </c>
      <c r="BD464" t="s">
        <v>71</v>
      </c>
      <c r="BE464" t="s">
        <v>334</v>
      </c>
      <c r="BI464" t="s">
        <v>233</v>
      </c>
    </row>
    <row r="465" spans="1:61" x14ac:dyDescent="0.2">
      <c r="A465" t="s">
        <v>751</v>
      </c>
      <c r="B465">
        <v>5331</v>
      </c>
      <c r="C465" t="s">
        <v>755</v>
      </c>
      <c r="D465">
        <v>461</v>
      </c>
      <c r="E465">
        <v>153312</v>
      </c>
      <c r="F465" t="s">
        <v>705</v>
      </c>
      <c r="G465" t="s">
        <v>62</v>
      </c>
      <c r="J465" t="s">
        <v>76</v>
      </c>
      <c r="K465" t="s">
        <v>726</v>
      </c>
      <c r="L465" t="s">
        <v>77</v>
      </c>
      <c r="M465" t="s">
        <v>753</v>
      </c>
      <c r="N465">
        <v>22988505.7471264</v>
      </c>
      <c r="O465">
        <v>22988505.7471264</v>
      </c>
      <c r="P465">
        <v>22988505.7471264</v>
      </c>
      <c r="Q465">
        <v>2022</v>
      </c>
      <c r="R465">
        <v>2085</v>
      </c>
      <c r="S465">
        <v>14.5</v>
      </c>
      <c r="T465" t="s">
        <v>728</v>
      </c>
      <c r="U465">
        <v>0.87</v>
      </c>
      <c r="V465">
        <v>2019</v>
      </c>
      <c r="W465">
        <v>5000000</v>
      </c>
      <c r="X465">
        <v>5000000</v>
      </c>
      <c r="Y465">
        <v>5000000</v>
      </c>
      <c r="Z465">
        <v>2022</v>
      </c>
      <c r="AA465">
        <v>1</v>
      </c>
      <c r="AB465">
        <v>2022</v>
      </c>
      <c r="AC465" t="s">
        <v>744</v>
      </c>
      <c r="AD465">
        <v>750000</v>
      </c>
      <c r="AI465" t="s">
        <v>68</v>
      </c>
      <c r="AK465" t="s">
        <v>756</v>
      </c>
      <c r="AM465">
        <v>356.11146540767498</v>
      </c>
      <c r="AN465">
        <v>7.6463497073032496</v>
      </c>
      <c r="AO465">
        <v>0</v>
      </c>
      <c r="AP465">
        <v>0</v>
      </c>
      <c r="AQ465">
        <v>0</v>
      </c>
      <c r="AR465" t="s">
        <v>71</v>
      </c>
      <c r="AS465" t="s">
        <v>334</v>
      </c>
      <c r="AW465" t="s">
        <v>233</v>
      </c>
      <c r="AX465" t="s">
        <v>74</v>
      </c>
      <c r="AY465" t="s">
        <v>74</v>
      </c>
      <c r="BC465" t="s">
        <v>74</v>
      </c>
      <c r="BD465" t="s">
        <v>71</v>
      </c>
      <c r="BE465" t="s">
        <v>334</v>
      </c>
      <c r="BI465" t="s">
        <v>233</v>
      </c>
    </row>
    <row r="466" spans="1:61" x14ac:dyDescent="0.2">
      <c r="A466" t="s">
        <v>757</v>
      </c>
      <c r="B466">
        <v>5355</v>
      </c>
      <c r="C466" t="s">
        <v>757</v>
      </c>
      <c r="D466">
        <v>462</v>
      </c>
      <c r="E466">
        <v>153551</v>
      </c>
      <c r="F466" t="s">
        <v>705</v>
      </c>
      <c r="G466" t="s">
        <v>666</v>
      </c>
      <c r="J466" t="s">
        <v>80</v>
      </c>
      <c r="K466" t="s">
        <v>81</v>
      </c>
      <c r="L466" t="s">
        <v>88</v>
      </c>
      <c r="M466" t="s">
        <v>92</v>
      </c>
      <c r="N466">
        <v>5335500</v>
      </c>
      <c r="O466">
        <v>5335500</v>
      </c>
      <c r="P466">
        <v>5335500</v>
      </c>
      <c r="Q466">
        <v>2022</v>
      </c>
      <c r="R466">
        <v>2050</v>
      </c>
      <c r="T466" t="s">
        <v>758</v>
      </c>
      <c r="U466">
        <v>1</v>
      </c>
      <c r="V466">
        <v>2022</v>
      </c>
      <c r="Z466">
        <v>2022</v>
      </c>
      <c r="AA466">
        <v>1</v>
      </c>
      <c r="AB466">
        <v>2022</v>
      </c>
      <c r="AC466" t="s">
        <v>744</v>
      </c>
      <c r="AE466">
        <v>36450.884775532701</v>
      </c>
      <c r="AF466">
        <v>43328.0211692577</v>
      </c>
      <c r="AG466">
        <v>49518.443277268503</v>
      </c>
      <c r="AH466" t="s">
        <v>83</v>
      </c>
      <c r="AI466" t="s">
        <v>68</v>
      </c>
      <c r="AJ466" t="s">
        <v>93</v>
      </c>
      <c r="AK466" t="s">
        <v>759</v>
      </c>
      <c r="AM466">
        <v>1141.72641399855</v>
      </c>
      <c r="AN466">
        <v>29.9373893312093</v>
      </c>
      <c r="AO466">
        <v>0</v>
      </c>
      <c r="AP466">
        <v>0</v>
      </c>
      <c r="AQ466">
        <v>0</v>
      </c>
      <c r="AR466" t="s">
        <v>71</v>
      </c>
      <c r="AS466" t="s">
        <v>338</v>
      </c>
      <c r="AW466" t="s">
        <v>233</v>
      </c>
      <c r="AX466" t="s">
        <v>74</v>
      </c>
      <c r="AY466" t="s">
        <v>74</v>
      </c>
      <c r="BC466" t="s">
        <v>74</v>
      </c>
      <c r="BD466" t="s">
        <v>71</v>
      </c>
      <c r="BE466" t="s">
        <v>338</v>
      </c>
      <c r="BI466" t="s">
        <v>233</v>
      </c>
    </row>
    <row r="467" spans="1:61" x14ac:dyDescent="0.2">
      <c r="A467" t="s">
        <v>757</v>
      </c>
      <c r="B467">
        <v>5355</v>
      </c>
      <c r="C467" t="s">
        <v>757</v>
      </c>
      <c r="D467">
        <v>462</v>
      </c>
      <c r="E467">
        <v>153552</v>
      </c>
      <c r="F467" t="s">
        <v>705</v>
      </c>
      <c r="G467" t="s">
        <v>666</v>
      </c>
      <c r="J467" t="s">
        <v>80</v>
      </c>
      <c r="K467" t="s">
        <v>760</v>
      </c>
      <c r="L467" t="s">
        <v>88</v>
      </c>
      <c r="M467" t="s">
        <v>761</v>
      </c>
      <c r="N467">
        <v>5335500</v>
      </c>
      <c r="O467">
        <v>5335500</v>
      </c>
      <c r="P467">
        <v>5335500</v>
      </c>
      <c r="Q467">
        <v>2022</v>
      </c>
      <c r="R467">
        <v>2050</v>
      </c>
      <c r="T467" t="s">
        <v>758</v>
      </c>
      <c r="U467">
        <v>1</v>
      </c>
      <c r="V467">
        <v>2022</v>
      </c>
      <c r="Z467">
        <v>2022</v>
      </c>
      <c r="AA467">
        <v>1</v>
      </c>
      <c r="AB467">
        <v>2022</v>
      </c>
      <c r="AC467" t="s">
        <v>744</v>
      </c>
      <c r="AE467">
        <v>39265.974686873997</v>
      </c>
      <c r="AF467">
        <v>190576.10464175101</v>
      </c>
      <c r="AG467">
        <v>341886.23459662899</v>
      </c>
      <c r="AH467" t="s">
        <v>83</v>
      </c>
      <c r="AI467" t="s">
        <v>68</v>
      </c>
      <c r="AJ467" t="s">
        <v>762</v>
      </c>
      <c r="AK467" t="s">
        <v>759</v>
      </c>
      <c r="AM467">
        <v>1141.72641399855</v>
      </c>
      <c r="AN467">
        <v>29.9373893312093</v>
      </c>
      <c r="AO467">
        <v>0</v>
      </c>
      <c r="AP467">
        <v>0</v>
      </c>
      <c r="AQ467">
        <v>0</v>
      </c>
      <c r="AR467" t="s">
        <v>71</v>
      </c>
      <c r="AS467" t="s">
        <v>338</v>
      </c>
      <c r="AW467" t="s">
        <v>233</v>
      </c>
      <c r="AX467" t="s">
        <v>74</v>
      </c>
      <c r="AY467" t="s">
        <v>74</v>
      </c>
      <c r="BC467" t="s">
        <v>74</v>
      </c>
      <c r="BD467" t="s">
        <v>71</v>
      </c>
      <c r="BE467" t="s">
        <v>338</v>
      </c>
      <c r="BI467" t="s">
        <v>233</v>
      </c>
    </row>
    <row r="468" spans="1:61" x14ac:dyDescent="0.2">
      <c r="A468" t="s">
        <v>763</v>
      </c>
      <c r="B468">
        <v>5386</v>
      </c>
      <c r="C468" t="s">
        <v>764</v>
      </c>
      <c r="D468">
        <v>463</v>
      </c>
      <c r="E468">
        <v>153861</v>
      </c>
      <c r="F468" t="s">
        <v>705</v>
      </c>
      <c r="G468" t="s">
        <v>666</v>
      </c>
      <c r="J468" t="s">
        <v>80</v>
      </c>
      <c r="K468" t="s">
        <v>81</v>
      </c>
      <c r="M468" t="s">
        <v>765</v>
      </c>
      <c r="N468">
        <v>1000000</v>
      </c>
      <c r="O468">
        <v>1000000</v>
      </c>
      <c r="P468">
        <v>1000000</v>
      </c>
      <c r="Q468">
        <v>2022</v>
      </c>
      <c r="U468">
        <v>1</v>
      </c>
      <c r="V468">
        <v>2022</v>
      </c>
      <c r="Z468">
        <v>2022</v>
      </c>
      <c r="AA468">
        <v>1</v>
      </c>
      <c r="AB468">
        <v>2022</v>
      </c>
      <c r="AC468" t="s">
        <v>766</v>
      </c>
      <c r="AE468">
        <v>36450.884775532701</v>
      </c>
      <c r="AF468">
        <v>43328.0211692577</v>
      </c>
      <c r="AG468">
        <v>49518.443277268503</v>
      </c>
      <c r="AH468" t="s">
        <v>83</v>
      </c>
      <c r="AI468" t="s">
        <v>68</v>
      </c>
      <c r="AJ468" t="s">
        <v>93</v>
      </c>
      <c r="AK468" t="s">
        <v>767</v>
      </c>
      <c r="AM468">
        <v>1996.8148219867901</v>
      </c>
      <c r="AN468">
        <v>4.0410622522363102</v>
      </c>
      <c r="AO468">
        <v>147300.29452702001</v>
      </c>
      <c r="AP468">
        <v>175091.23081118299</v>
      </c>
      <c r="AQ468">
        <v>200107.11191727399</v>
      </c>
      <c r="AR468" t="s">
        <v>71</v>
      </c>
      <c r="AS468" t="s">
        <v>768</v>
      </c>
      <c r="AW468" t="s">
        <v>233</v>
      </c>
      <c r="AX468" t="s">
        <v>74</v>
      </c>
      <c r="AY468" t="s">
        <v>62</v>
      </c>
      <c r="BC468" t="s">
        <v>74</v>
      </c>
      <c r="BD468" t="s">
        <v>71</v>
      </c>
      <c r="BE468" t="s">
        <v>338</v>
      </c>
      <c r="BI468" t="s">
        <v>233</v>
      </c>
    </row>
    <row r="469" spans="1:61" x14ac:dyDescent="0.2">
      <c r="A469" t="s">
        <v>769</v>
      </c>
      <c r="B469">
        <v>5388</v>
      </c>
      <c r="C469" t="s">
        <v>770</v>
      </c>
      <c r="D469">
        <v>464</v>
      </c>
      <c r="E469">
        <v>153882</v>
      </c>
      <c r="F469" t="s">
        <v>705</v>
      </c>
      <c r="G469" t="s">
        <v>666</v>
      </c>
      <c r="I469" t="s">
        <v>80</v>
      </c>
      <c r="J469" t="s">
        <v>80</v>
      </c>
      <c r="K469" t="s">
        <v>81</v>
      </c>
      <c r="L469" t="s">
        <v>88</v>
      </c>
      <c r="M469" t="s">
        <v>92</v>
      </c>
      <c r="N469">
        <v>1137000</v>
      </c>
      <c r="O469">
        <v>1137000</v>
      </c>
      <c r="P469">
        <v>1137000</v>
      </c>
      <c r="Q469">
        <v>2022</v>
      </c>
      <c r="R469">
        <v>2102</v>
      </c>
      <c r="T469" t="s">
        <v>728</v>
      </c>
      <c r="U469">
        <v>1</v>
      </c>
      <c r="V469">
        <v>2022</v>
      </c>
      <c r="Z469">
        <v>2022</v>
      </c>
      <c r="AA469">
        <v>1</v>
      </c>
      <c r="AB469">
        <v>2022</v>
      </c>
      <c r="AC469" t="s">
        <v>744</v>
      </c>
      <c r="AE469">
        <v>36450.884775532701</v>
      </c>
      <c r="AF469">
        <v>43328.0211692577</v>
      </c>
      <c r="AG469">
        <v>49518.443277268503</v>
      </c>
      <c r="AH469" t="s">
        <v>83</v>
      </c>
      <c r="AI469" t="s">
        <v>68</v>
      </c>
      <c r="AJ469" t="s">
        <v>93</v>
      </c>
      <c r="AK469" t="s">
        <v>771</v>
      </c>
      <c r="AM469">
        <v>2511.87685472464</v>
      </c>
      <c r="AN469">
        <v>276.25158400351199</v>
      </c>
      <c r="AO469">
        <v>0</v>
      </c>
      <c r="AP469">
        <v>0</v>
      </c>
      <c r="AQ469">
        <v>0</v>
      </c>
      <c r="AR469" t="s">
        <v>71</v>
      </c>
      <c r="AS469" t="s">
        <v>384</v>
      </c>
      <c r="AW469" t="s">
        <v>326</v>
      </c>
      <c r="AX469" t="s">
        <v>74</v>
      </c>
      <c r="AY469" t="s">
        <v>74</v>
      </c>
      <c r="BC469" t="s">
        <v>74</v>
      </c>
      <c r="BD469" t="s">
        <v>71</v>
      </c>
      <c r="BE469" t="s">
        <v>384</v>
      </c>
      <c r="BI469" t="s">
        <v>326</v>
      </c>
    </row>
    <row r="470" spans="1:61" x14ac:dyDescent="0.2">
      <c r="A470" t="s">
        <v>769</v>
      </c>
      <c r="B470">
        <v>5388</v>
      </c>
      <c r="C470" t="s">
        <v>772</v>
      </c>
      <c r="D470">
        <v>465</v>
      </c>
      <c r="E470">
        <v>153883</v>
      </c>
      <c r="F470" t="s">
        <v>705</v>
      </c>
      <c r="G470" t="s">
        <v>666</v>
      </c>
      <c r="I470" t="s">
        <v>80</v>
      </c>
      <c r="J470" t="s">
        <v>80</v>
      </c>
      <c r="K470" t="s">
        <v>81</v>
      </c>
      <c r="L470" t="s">
        <v>88</v>
      </c>
      <c r="M470" t="s">
        <v>92</v>
      </c>
      <c r="N470">
        <v>1137000</v>
      </c>
      <c r="O470">
        <v>1137000</v>
      </c>
      <c r="P470">
        <v>1137000</v>
      </c>
      <c r="Q470">
        <v>2022</v>
      </c>
      <c r="R470">
        <v>2102</v>
      </c>
      <c r="T470" t="s">
        <v>728</v>
      </c>
      <c r="U470">
        <v>1</v>
      </c>
      <c r="V470">
        <v>2022</v>
      </c>
      <c r="Z470">
        <v>2022</v>
      </c>
      <c r="AA470">
        <v>1</v>
      </c>
      <c r="AB470">
        <v>2022</v>
      </c>
      <c r="AC470" t="s">
        <v>744</v>
      </c>
      <c r="AE470">
        <v>36450.884775532701</v>
      </c>
      <c r="AF470">
        <v>43328.0211692577</v>
      </c>
      <c r="AG470">
        <v>49518.443277268503</v>
      </c>
      <c r="AH470" t="s">
        <v>83</v>
      </c>
      <c r="AI470" t="s">
        <v>68</v>
      </c>
      <c r="AJ470" t="s">
        <v>93</v>
      </c>
      <c r="AK470" t="s">
        <v>773</v>
      </c>
      <c r="AM470">
        <v>1089.19996762554</v>
      </c>
      <c r="AN470">
        <v>66.769348232157199</v>
      </c>
      <c r="AO470">
        <v>0</v>
      </c>
      <c r="AP470">
        <v>0</v>
      </c>
      <c r="AQ470">
        <v>0</v>
      </c>
      <c r="AR470" t="s">
        <v>71</v>
      </c>
      <c r="AS470" t="s">
        <v>384</v>
      </c>
      <c r="AW470" t="s">
        <v>326</v>
      </c>
      <c r="AX470" t="s">
        <v>74</v>
      </c>
      <c r="AY470" t="s">
        <v>74</v>
      </c>
      <c r="BC470" t="s">
        <v>74</v>
      </c>
      <c r="BD470" t="s">
        <v>71</v>
      </c>
      <c r="BE470" t="s">
        <v>384</v>
      </c>
      <c r="BI470" t="s">
        <v>326</v>
      </c>
    </row>
    <row r="471" spans="1:61" x14ac:dyDescent="0.2">
      <c r="A471" t="s">
        <v>774</v>
      </c>
      <c r="B471">
        <v>5554</v>
      </c>
      <c r="D471">
        <v>466</v>
      </c>
      <c r="E471">
        <v>155541</v>
      </c>
      <c r="F471" t="s">
        <v>705</v>
      </c>
      <c r="G471" t="s">
        <v>62</v>
      </c>
      <c r="J471" t="s">
        <v>76</v>
      </c>
      <c r="K471" t="s">
        <v>64</v>
      </c>
      <c r="L471" t="s">
        <v>88</v>
      </c>
      <c r="M471" t="s">
        <v>200</v>
      </c>
      <c r="N471">
        <v>32000000</v>
      </c>
      <c r="O471">
        <v>32000000</v>
      </c>
      <c r="P471">
        <v>32000000</v>
      </c>
      <c r="Q471">
        <v>2022</v>
      </c>
      <c r="S471">
        <v>14</v>
      </c>
      <c r="U471">
        <v>1</v>
      </c>
      <c r="V471">
        <v>2022</v>
      </c>
      <c r="Z471">
        <v>2022</v>
      </c>
      <c r="AA471">
        <v>1</v>
      </c>
      <c r="AB471">
        <v>2022</v>
      </c>
      <c r="AC471" t="s">
        <v>706</v>
      </c>
      <c r="AD471">
        <v>200000</v>
      </c>
      <c r="AE471">
        <v>3281.7742331294598</v>
      </c>
      <c r="AF471">
        <v>6292.7554577271503</v>
      </c>
      <c r="AG471">
        <v>11192.7541501344</v>
      </c>
      <c r="AH471" t="s">
        <v>67</v>
      </c>
      <c r="AI471" t="s">
        <v>68</v>
      </c>
      <c r="AJ471" t="s">
        <v>69</v>
      </c>
      <c r="AK471" t="s">
        <v>775</v>
      </c>
      <c r="AM471">
        <v>797.79858950313405</v>
      </c>
      <c r="AN471">
        <v>35.927671428352099</v>
      </c>
      <c r="AO471">
        <v>8589878.4056451693</v>
      </c>
      <c r="AP471">
        <v>16470969.779901899</v>
      </c>
      <c r="AQ471">
        <v>29296469.0268327</v>
      </c>
      <c r="AR471" t="s">
        <v>71</v>
      </c>
      <c r="AS471" t="s">
        <v>361</v>
      </c>
      <c r="AT471" t="s">
        <v>362</v>
      </c>
      <c r="AW471" t="s">
        <v>362</v>
      </c>
      <c r="AX471" t="s">
        <v>74</v>
      </c>
      <c r="AY471" t="s">
        <v>62</v>
      </c>
      <c r="AZ471" t="s">
        <v>74</v>
      </c>
      <c r="BC471" t="s">
        <v>74</v>
      </c>
      <c r="BD471" t="s">
        <v>71</v>
      </c>
      <c r="BE471" t="s">
        <v>362</v>
      </c>
      <c r="BF471" t="s">
        <v>362</v>
      </c>
      <c r="BI471" t="s">
        <v>362</v>
      </c>
    </row>
    <row r="472" spans="1:61" x14ac:dyDescent="0.2">
      <c r="A472" t="s">
        <v>776</v>
      </c>
      <c r="B472">
        <v>5666</v>
      </c>
      <c r="C472" t="s">
        <v>777</v>
      </c>
      <c r="D472">
        <v>467</v>
      </c>
      <c r="E472">
        <v>156661</v>
      </c>
      <c r="F472" t="s">
        <v>705</v>
      </c>
      <c r="G472" t="s">
        <v>666</v>
      </c>
      <c r="J472" t="s">
        <v>80</v>
      </c>
      <c r="K472" t="s">
        <v>81</v>
      </c>
      <c r="L472" t="s">
        <v>88</v>
      </c>
      <c r="M472" t="s">
        <v>92</v>
      </c>
      <c r="N472">
        <v>7094413</v>
      </c>
      <c r="O472">
        <v>7094413</v>
      </c>
      <c r="P472">
        <v>7094413</v>
      </c>
      <c r="Q472">
        <v>2022</v>
      </c>
      <c r="U472">
        <v>1</v>
      </c>
      <c r="V472">
        <v>2022</v>
      </c>
      <c r="W472">
        <v>800000</v>
      </c>
      <c r="X472">
        <v>800000</v>
      </c>
      <c r="Y472">
        <v>800000</v>
      </c>
      <c r="Z472">
        <v>2022</v>
      </c>
      <c r="AA472">
        <v>1</v>
      </c>
      <c r="AB472">
        <v>2022</v>
      </c>
      <c r="AC472" t="s">
        <v>744</v>
      </c>
      <c r="AD472">
        <v>800000</v>
      </c>
      <c r="AE472">
        <v>36450.884775532701</v>
      </c>
      <c r="AF472">
        <v>43328.0211692577</v>
      </c>
      <c r="AG472">
        <v>49518.443277268503</v>
      </c>
      <c r="AH472" t="s">
        <v>83</v>
      </c>
      <c r="AI472" t="s">
        <v>68</v>
      </c>
      <c r="AJ472" t="s">
        <v>93</v>
      </c>
      <c r="AK472" t="s">
        <v>778</v>
      </c>
      <c r="AM472">
        <v>2477.8098152611801</v>
      </c>
      <c r="AN472">
        <v>261.57498912294398</v>
      </c>
      <c r="AO472">
        <v>0</v>
      </c>
      <c r="AP472">
        <v>0</v>
      </c>
      <c r="AQ472">
        <v>0</v>
      </c>
      <c r="AR472" t="s">
        <v>71</v>
      </c>
      <c r="AS472" t="s">
        <v>101</v>
      </c>
      <c r="AW472" t="s">
        <v>71</v>
      </c>
      <c r="AX472" t="s">
        <v>74</v>
      </c>
      <c r="AY472" t="s">
        <v>74</v>
      </c>
      <c r="BC472" t="s">
        <v>74</v>
      </c>
      <c r="BD472" t="s">
        <v>71</v>
      </c>
      <c r="BE472" t="s">
        <v>101</v>
      </c>
      <c r="BI472" t="s">
        <v>71</v>
      </c>
    </row>
    <row r="473" spans="1:61" x14ac:dyDescent="0.2">
      <c r="A473" t="s">
        <v>776</v>
      </c>
      <c r="B473">
        <v>5666</v>
      </c>
      <c r="C473" t="s">
        <v>779</v>
      </c>
      <c r="D473">
        <v>468</v>
      </c>
      <c r="E473">
        <v>156662</v>
      </c>
      <c r="F473" t="s">
        <v>705</v>
      </c>
      <c r="G473" t="s">
        <v>666</v>
      </c>
      <c r="J473" t="s">
        <v>80</v>
      </c>
      <c r="K473" t="s">
        <v>81</v>
      </c>
      <c r="L473" t="s">
        <v>88</v>
      </c>
      <c r="M473" t="s">
        <v>92</v>
      </c>
      <c r="N473">
        <v>7094413</v>
      </c>
      <c r="O473">
        <v>7094413</v>
      </c>
      <c r="P473">
        <v>7094413</v>
      </c>
      <c r="Q473">
        <v>2022</v>
      </c>
      <c r="U473">
        <v>1</v>
      </c>
      <c r="V473">
        <v>2022</v>
      </c>
      <c r="Z473">
        <v>2022</v>
      </c>
      <c r="AA473">
        <v>1</v>
      </c>
      <c r="AB473">
        <v>2022</v>
      </c>
      <c r="AC473" t="s">
        <v>744</v>
      </c>
      <c r="AE473">
        <v>36450.884775532701</v>
      </c>
      <c r="AF473">
        <v>43328.0211692577</v>
      </c>
      <c r="AG473">
        <v>49518.443277268503</v>
      </c>
      <c r="AH473" t="s">
        <v>83</v>
      </c>
      <c r="AI473" t="s">
        <v>68</v>
      </c>
      <c r="AJ473" t="s">
        <v>93</v>
      </c>
      <c r="AK473" t="s">
        <v>780</v>
      </c>
      <c r="AM473">
        <v>2749.9634406979799</v>
      </c>
      <c r="AN473">
        <v>379.469865421289</v>
      </c>
      <c r="AO473">
        <v>0</v>
      </c>
      <c r="AP473">
        <v>0</v>
      </c>
      <c r="AQ473">
        <v>0</v>
      </c>
      <c r="AR473" t="s">
        <v>71</v>
      </c>
      <c r="AS473" t="s">
        <v>101</v>
      </c>
      <c r="AW473" t="s">
        <v>71</v>
      </c>
      <c r="AX473" t="s">
        <v>74</v>
      </c>
      <c r="AY473" t="s">
        <v>74</v>
      </c>
      <c r="BC473" t="s">
        <v>74</v>
      </c>
      <c r="BD473" t="s">
        <v>71</v>
      </c>
      <c r="BE473" t="s">
        <v>101</v>
      </c>
      <c r="BI473" t="s">
        <v>71</v>
      </c>
    </row>
    <row r="474" spans="1:61" x14ac:dyDescent="0.2">
      <c r="A474" t="s">
        <v>776</v>
      </c>
      <c r="B474">
        <v>5666</v>
      </c>
      <c r="C474" t="s">
        <v>781</v>
      </c>
      <c r="D474">
        <v>469</v>
      </c>
      <c r="E474">
        <v>156663</v>
      </c>
      <c r="F474" t="s">
        <v>705</v>
      </c>
      <c r="G474" t="s">
        <v>666</v>
      </c>
      <c r="J474" t="s">
        <v>80</v>
      </c>
      <c r="K474" t="s">
        <v>81</v>
      </c>
      <c r="L474" t="s">
        <v>88</v>
      </c>
      <c r="M474" t="s">
        <v>92</v>
      </c>
      <c r="N474">
        <v>7094413</v>
      </c>
      <c r="O474">
        <v>7094413</v>
      </c>
      <c r="P474">
        <v>7094413</v>
      </c>
      <c r="Q474">
        <v>2022</v>
      </c>
      <c r="U474">
        <v>1</v>
      </c>
      <c r="V474">
        <v>2022</v>
      </c>
      <c r="Z474">
        <v>2022</v>
      </c>
      <c r="AA474">
        <v>1</v>
      </c>
      <c r="AB474">
        <v>2022</v>
      </c>
      <c r="AC474" t="s">
        <v>744</v>
      </c>
      <c r="AE474">
        <v>36450.884775532701</v>
      </c>
      <c r="AF474">
        <v>43328.0211692577</v>
      </c>
      <c r="AG474">
        <v>49518.443277268503</v>
      </c>
      <c r="AH474" t="s">
        <v>83</v>
      </c>
      <c r="AI474" t="s">
        <v>68</v>
      </c>
      <c r="AJ474" t="s">
        <v>93</v>
      </c>
      <c r="AK474" t="s">
        <v>782</v>
      </c>
      <c r="AM474">
        <v>1405.8883109588</v>
      </c>
      <c r="AN474">
        <v>40.134459865511602</v>
      </c>
      <c r="AO474">
        <v>0</v>
      </c>
      <c r="AP474">
        <v>0</v>
      </c>
      <c r="AQ474">
        <v>0</v>
      </c>
      <c r="AR474" t="s">
        <v>71</v>
      </c>
      <c r="AS474" t="s">
        <v>101</v>
      </c>
      <c r="AW474" t="s">
        <v>71</v>
      </c>
      <c r="AX474" t="s">
        <v>74</v>
      </c>
      <c r="AY474" t="s">
        <v>74</v>
      </c>
      <c r="BC474" t="s">
        <v>74</v>
      </c>
      <c r="BD474" t="s">
        <v>71</v>
      </c>
      <c r="BE474" t="s">
        <v>101</v>
      </c>
      <c r="BI474" t="s">
        <v>71</v>
      </c>
    </row>
    <row r="475" spans="1:61" x14ac:dyDescent="0.2">
      <c r="A475" t="s">
        <v>783</v>
      </c>
      <c r="B475">
        <v>5667</v>
      </c>
      <c r="C475" t="s">
        <v>784</v>
      </c>
      <c r="D475">
        <v>470</v>
      </c>
      <c r="E475">
        <v>156671</v>
      </c>
      <c r="F475" t="s">
        <v>705</v>
      </c>
      <c r="G475" t="s">
        <v>666</v>
      </c>
      <c r="J475" t="s">
        <v>80</v>
      </c>
      <c r="K475" t="s">
        <v>81</v>
      </c>
      <c r="L475" t="s">
        <v>196</v>
      </c>
      <c r="M475" t="s">
        <v>785</v>
      </c>
      <c r="N475">
        <v>8000000</v>
      </c>
      <c r="O475">
        <v>8000000</v>
      </c>
      <c r="P475">
        <v>8000000</v>
      </c>
      <c r="Q475">
        <v>2022</v>
      </c>
      <c r="U475">
        <v>1</v>
      </c>
      <c r="V475">
        <v>2022</v>
      </c>
      <c r="W475">
        <v>8000000</v>
      </c>
      <c r="X475">
        <v>8000000</v>
      </c>
      <c r="Y475">
        <v>8000000</v>
      </c>
      <c r="Z475">
        <v>2022</v>
      </c>
      <c r="AA475">
        <v>1</v>
      </c>
      <c r="AB475">
        <v>2022</v>
      </c>
      <c r="AC475" t="s">
        <v>744</v>
      </c>
      <c r="AD475">
        <v>8000000</v>
      </c>
      <c r="AE475">
        <v>36450.884775532701</v>
      </c>
      <c r="AF475">
        <v>43328.0211692577</v>
      </c>
      <c r="AG475">
        <v>49518.443277268503</v>
      </c>
      <c r="AH475" t="s">
        <v>83</v>
      </c>
      <c r="AI475" t="s">
        <v>68</v>
      </c>
      <c r="AJ475" t="s">
        <v>93</v>
      </c>
      <c r="AK475" t="s">
        <v>786</v>
      </c>
      <c r="AM475">
        <v>1672.0556768056299</v>
      </c>
      <c r="AN475">
        <v>116.56256674374799</v>
      </c>
      <c r="AO475">
        <v>0</v>
      </c>
      <c r="AP475">
        <v>0</v>
      </c>
      <c r="AQ475">
        <v>0</v>
      </c>
      <c r="AR475" t="s">
        <v>71</v>
      </c>
      <c r="AS475" t="s">
        <v>101</v>
      </c>
      <c r="AW475" t="s">
        <v>71</v>
      </c>
      <c r="AX475" t="s">
        <v>74</v>
      </c>
      <c r="AY475" t="s">
        <v>74</v>
      </c>
      <c r="BC475" t="s">
        <v>74</v>
      </c>
      <c r="BD475" t="s">
        <v>71</v>
      </c>
      <c r="BE475" t="s">
        <v>101</v>
      </c>
      <c r="BI475" t="s">
        <v>71</v>
      </c>
    </row>
    <row r="476" spans="1:61" x14ac:dyDescent="0.2">
      <c r="A476" t="s">
        <v>783</v>
      </c>
      <c r="B476">
        <v>5667</v>
      </c>
      <c r="C476" t="s">
        <v>787</v>
      </c>
      <c r="D476">
        <v>471</v>
      </c>
      <c r="E476">
        <v>156672</v>
      </c>
      <c r="F476" t="s">
        <v>705</v>
      </c>
      <c r="G476" t="s">
        <v>666</v>
      </c>
      <c r="J476" t="s">
        <v>80</v>
      </c>
      <c r="K476" t="s">
        <v>81</v>
      </c>
      <c r="L476" t="s">
        <v>196</v>
      </c>
      <c r="M476" t="s">
        <v>785</v>
      </c>
      <c r="N476">
        <v>8000000</v>
      </c>
      <c r="O476">
        <v>8000000</v>
      </c>
      <c r="P476">
        <v>8000000</v>
      </c>
      <c r="Q476">
        <v>2022</v>
      </c>
      <c r="U476">
        <v>1</v>
      </c>
      <c r="V476">
        <v>2022</v>
      </c>
      <c r="Z476">
        <v>2022</v>
      </c>
      <c r="AA476">
        <v>1</v>
      </c>
      <c r="AB476">
        <v>2022</v>
      </c>
      <c r="AC476" t="s">
        <v>744</v>
      </c>
      <c r="AE476">
        <v>36450.884775532701</v>
      </c>
      <c r="AF476">
        <v>43328.0211692577</v>
      </c>
      <c r="AG476">
        <v>49518.443277268503</v>
      </c>
      <c r="AH476" t="s">
        <v>83</v>
      </c>
      <c r="AI476" t="s">
        <v>68</v>
      </c>
      <c r="AJ476" t="s">
        <v>93</v>
      </c>
      <c r="AK476" t="s">
        <v>788</v>
      </c>
      <c r="AM476">
        <v>2177.9289465602201</v>
      </c>
      <c r="AN476">
        <v>141.334803414562</v>
      </c>
      <c r="AO476">
        <v>0</v>
      </c>
      <c r="AP476">
        <v>0</v>
      </c>
      <c r="AQ476">
        <v>0</v>
      </c>
      <c r="AR476" t="s">
        <v>71</v>
      </c>
      <c r="AS476" t="s">
        <v>101</v>
      </c>
      <c r="AW476" t="s">
        <v>71</v>
      </c>
      <c r="AX476" t="s">
        <v>74</v>
      </c>
      <c r="AY476" t="s">
        <v>74</v>
      </c>
      <c r="BC476" t="s">
        <v>74</v>
      </c>
      <c r="BD476" t="s">
        <v>71</v>
      </c>
      <c r="BE476" t="s">
        <v>101</v>
      </c>
      <c r="BI476" t="s">
        <v>71</v>
      </c>
    </row>
    <row r="477" spans="1:61" x14ac:dyDescent="0.2">
      <c r="A477" t="s">
        <v>789</v>
      </c>
      <c r="B477">
        <v>7851</v>
      </c>
      <c r="C477" t="s">
        <v>790</v>
      </c>
      <c r="D477">
        <v>472</v>
      </c>
      <c r="E477">
        <v>178511</v>
      </c>
      <c r="F477" t="s">
        <v>791</v>
      </c>
      <c r="G477" t="s">
        <v>666</v>
      </c>
      <c r="J477" t="s">
        <v>76</v>
      </c>
      <c r="K477" t="s">
        <v>156</v>
      </c>
      <c r="M477" t="s">
        <v>792</v>
      </c>
      <c r="Q477">
        <v>2022</v>
      </c>
      <c r="U477">
        <v>1</v>
      </c>
      <c r="V477">
        <v>2022</v>
      </c>
      <c r="Z477">
        <v>2022</v>
      </c>
      <c r="AA477">
        <v>1</v>
      </c>
      <c r="AB477">
        <v>2022</v>
      </c>
      <c r="AC477" t="s">
        <v>744</v>
      </c>
      <c r="AE477">
        <v>8794.9185433922303</v>
      </c>
      <c r="AF477">
        <v>17695.778744360199</v>
      </c>
      <c r="AG477">
        <v>34519.2994800624</v>
      </c>
      <c r="AH477" t="s">
        <v>67</v>
      </c>
      <c r="AI477" t="s">
        <v>68</v>
      </c>
      <c r="AJ477" t="s">
        <v>158</v>
      </c>
      <c r="AK477" t="s">
        <v>793</v>
      </c>
      <c r="AM477">
        <v>1135.4875075181899</v>
      </c>
      <c r="AN477">
        <v>51.896029666993599</v>
      </c>
      <c r="AO477">
        <v>0</v>
      </c>
      <c r="AP477">
        <v>0</v>
      </c>
      <c r="AQ477">
        <v>0</v>
      </c>
      <c r="AR477" t="s">
        <v>71</v>
      </c>
      <c r="AS477" t="s">
        <v>71</v>
      </c>
      <c r="AW477" t="s">
        <v>73</v>
      </c>
      <c r="AX477" t="s">
        <v>74</v>
      </c>
      <c r="AY477" t="s">
        <v>74</v>
      </c>
      <c r="BC477" t="s">
        <v>74</v>
      </c>
      <c r="BD477" t="s">
        <v>71</v>
      </c>
      <c r="BE477" t="s">
        <v>71</v>
      </c>
      <c r="BI477" t="s">
        <v>73</v>
      </c>
    </row>
    <row r="478" spans="1:61" x14ac:dyDescent="0.2">
      <c r="A478" t="s">
        <v>789</v>
      </c>
      <c r="B478">
        <v>7851</v>
      </c>
      <c r="C478" t="s">
        <v>790</v>
      </c>
      <c r="D478">
        <v>472</v>
      </c>
      <c r="E478">
        <v>178512</v>
      </c>
      <c r="F478" t="s">
        <v>791</v>
      </c>
      <c r="G478" t="s">
        <v>666</v>
      </c>
      <c r="J478" t="s">
        <v>76</v>
      </c>
      <c r="K478" t="s">
        <v>794</v>
      </c>
      <c r="M478" t="s">
        <v>795</v>
      </c>
      <c r="Q478">
        <v>2022</v>
      </c>
      <c r="U478">
        <v>1</v>
      </c>
      <c r="V478">
        <v>2022</v>
      </c>
      <c r="Z478">
        <v>2022</v>
      </c>
      <c r="AA478">
        <v>1</v>
      </c>
      <c r="AB478">
        <v>2022</v>
      </c>
      <c r="AC478" t="s">
        <v>744</v>
      </c>
      <c r="AE478">
        <v>1793.5537263162901</v>
      </c>
      <c r="AF478">
        <v>3289.5531988636399</v>
      </c>
      <c r="AG478">
        <v>4995.3853106060596</v>
      </c>
      <c r="AH478" t="s">
        <v>67</v>
      </c>
      <c r="AI478" t="s">
        <v>68</v>
      </c>
      <c r="AJ478" t="s">
        <v>112</v>
      </c>
      <c r="AK478" t="s">
        <v>793</v>
      </c>
      <c r="AM478">
        <v>1135.4875075181899</v>
      </c>
      <c r="AN478">
        <v>51.896029666993599</v>
      </c>
      <c r="AO478">
        <v>0</v>
      </c>
      <c r="AP478">
        <v>0</v>
      </c>
      <c r="AQ478">
        <v>0</v>
      </c>
      <c r="AR478" t="s">
        <v>71</v>
      </c>
      <c r="AS478" t="s">
        <v>71</v>
      </c>
      <c r="AW478" t="s">
        <v>73</v>
      </c>
      <c r="AX478" t="s">
        <v>74</v>
      </c>
      <c r="AY478" t="s">
        <v>74</v>
      </c>
      <c r="BC478" t="s">
        <v>74</v>
      </c>
      <c r="BD478" t="s">
        <v>71</v>
      </c>
      <c r="BE478" t="s">
        <v>71</v>
      </c>
      <c r="BI478" t="s">
        <v>73</v>
      </c>
    </row>
    <row r="479" spans="1:61" x14ac:dyDescent="0.2">
      <c r="A479" t="s">
        <v>789</v>
      </c>
      <c r="B479">
        <v>7851</v>
      </c>
      <c r="C479" t="s">
        <v>796</v>
      </c>
      <c r="D479">
        <v>473</v>
      </c>
      <c r="E479">
        <v>178513</v>
      </c>
      <c r="F479" t="s">
        <v>791</v>
      </c>
      <c r="G479" t="s">
        <v>666</v>
      </c>
      <c r="J479" t="s">
        <v>76</v>
      </c>
      <c r="K479" t="s">
        <v>81</v>
      </c>
      <c r="L479" t="s">
        <v>88</v>
      </c>
      <c r="M479" t="s">
        <v>92</v>
      </c>
      <c r="Q479">
        <v>2022</v>
      </c>
      <c r="U479">
        <v>1</v>
      </c>
      <c r="V479">
        <v>2022</v>
      </c>
      <c r="Z479">
        <v>2022</v>
      </c>
      <c r="AA479">
        <v>1</v>
      </c>
      <c r="AB479">
        <v>2022</v>
      </c>
      <c r="AC479" t="s">
        <v>706</v>
      </c>
      <c r="AE479">
        <v>36450.884775532701</v>
      </c>
      <c r="AF479">
        <v>43328.0211692577</v>
      </c>
      <c r="AG479">
        <v>49518.443277268503</v>
      </c>
      <c r="AH479" t="s">
        <v>83</v>
      </c>
      <c r="AI479" t="s">
        <v>68</v>
      </c>
      <c r="AJ479" t="s">
        <v>93</v>
      </c>
      <c r="AK479" t="s">
        <v>797</v>
      </c>
      <c r="AM479">
        <v>794.07947260830497</v>
      </c>
      <c r="AN479">
        <v>16.952401262571399</v>
      </c>
      <c r="AO479">
        <v>617930.02509058604</v>
      </c>
      <c r="AP479">
        <v>734514.00077444501</v>
      </c>
      <c r="AQ479">
        <v>839456.52033413702</v>
      </c>
      <c r="AR479" t="s">
        <v>71</v>
      </c>
      <c r="AS479" t="s">
        <v>71</v>
      </c>
      <c r="AW479" t="s">
        <v>73</v>
      </c>
      <c r="AX479" t="s">
        <v>74</v>
      </c>
      <c r="AY479" t="s">
        <v>74</v>
      </c>
      <c r="BC479" t="s">
        <v>74</v>
      </c>
      <c r="BD479" t="s">
        <v>71</v>
      </c>
      <c r="BE479" t="s">
        <v>71</v>
      </c>
      <c r="BI479" t="s">
        <v>73</v>
      </c>
    </row>
    <row r="480" spans="1:61" x14ac:dyDescent="0.2">
      <c r="A480" t="s">
        <v>789</v>
      </c>
      <c r="B480">
        <v>7851</v>
      </c>
      <c r="C480" t="s">
        <v>798</v>
      </c>
      <c r="D480">
        <v>474</v>
      </c>
      <c r="E480">
        <v>178514</v>
      </c>
      <c r="F480" t="s">
        <v>791</v>
      </c>
      <c r="G480" t="s">
        <v>666</v>
      </c>
      <c r="J480" t="s">
        <v>76</v>
      </c>
      <c r="K480" t="s">
        <v>64</v>
      </c>
      <c r="M480" t="s">
        <v>799</v>
      </c>
      <c r="Q480">
        <v>2022</v>
      </c>
      <c r="U480">
        <v>1</v>
      </c>
      <c r="V480">
        <v>2022</v>
      </c>
      <c r="Z480">
        <v>2022</v>
      </c>
      <c r="AA480">
        <v>1</v>
      </c>
      <c r="AB480">
        <v>2022</v>
      </c>
      <c r="AC480" t="s">
        <v>766</v>
      </c>
      <c r="AE480">
        <v>3281.7742331294598</v>
      </c>
      <c r="AF480">
        <v>6292.7554577271503</v>
      </c>
      <c r="AG480">
        <v>11192.7541501344</v>
      </c>
      <c r="AH480" t="s">
        <v>67</v>
      </c>
      <c r="AI480" t="s">
        <v>68</v>
      </c>
      <c r="AJ480" t="s">
        <v>69</v>
      </c>
      <c r="AK480" t="s">
        <v>800</v>
      </c>
      <c r="AM480">
        <v>7798.9727002189602</v>
      </c>
      <c r="AN480">
        <v>58.706316913832303</v>
      </c>
      <c r="AO480">
        <v>83971353.252892494</v>
      </c>
      <c r="AP480">
        <v>161013876.62215501</v>
      </c>
      <c r="AQ480">
        <v>286391032.97409499</v>
      </c>
      <c r="AR480" t="s">
        <v>71</v>
      </c>
      <c r="AS480" t="s">
        <v>71</v>
      </c>
      <c r="AW480" t="s">
        <v>73</v>
      </c>
      <c r="AX480" t="s">
        <v>74</v>
      </c>
      <c r="AY480" t="s">
        <v>74</v>
      </c>
      <c r="BC480" t="s">
        <v>74</v>
      </c>
      <c r="BD480" t="s">
        <v>71</v>
      </c>
      <c r="BE480" t="s">
        <v>71</v>
      </c>
      <c r="BI480" t="s">
        <v>73</v>
      </c>
    </row>
    <row r="481" spans="1:61" x14ac:dyDescent="0.2">
      <c r="A481" t="s">
        <v>789</v>
      </c>
      <c r="B481">
        <v>7851</v>
      </c>
      <c r="D481">
        <v>475</v>
      </c>
      <c r="E481">
        <v>178515</v>
      </c>
      <c r="F481" t="s">
        <v>791</v>
      </c>
      <c r="G481" t="s">
        <v>666</v>
      </c>
      <c r="J481" t="s">
        <v>76</v>
      </c>
      <c r="K481" t="s">
        <v>794</v>
      </c>
      <c r="M481" t="s">
        <v>795</v>
      </c>
      <c r="Q481">
        <v>2022</v>
      </c>
      <c r="U481">
        <v>1</v>
      </c>
      <c r="V481">
        <v>2022</v>
      </c>
      <c r="Z481">
        <v>2022</v>
      </c>
      <c r="AA481">
        <v>1</v>
      </c>
      <c r="AB481">
        <v>2022</v>
      </c>
      <c r="AC481" t="s">
        <v>766</v>
      </c>
      <c r="AE481">
        <v>1793.5537263162901</v>
      </c>
      <c r="AF481">
        <v>3289.5531988636399</v>
      </c>
      <c r="AG481">
        <v>4995.3853106060596</v>
      </c>
      <c r="AH481" t="s">
        <v>67</v>
      </c>
      <c r="AI481" t="s">
        <v>68</v>
      </c>
      <c r="AJ481" t="s">
        <v>112</v>
      </c>
      <c r="AK481" t="s">
        <v>801</v>
      </c>
      <c r="AM481">
        <v>1647.70072223438</v>
      </c>
      <c r="AN481">
        <v>74.434245714216402</v>
      </c>
      <c r="AO481">
        <v>9695668.8477204591</v>
      </c>
      <c r="AP481">
        <v>17782806.2829476</v>
      </c>
      <c r="AQ481">
        <v>27004265.903915498</v>
      </c>
      <c r="AR481" t="s">
        <v>71</v>
      </c>
      <c r="AS481" t="s">
        <v>71</v>
      </c>
      <c r="AW481" t="s">
        <v>73</v>
      </c>
      <c r="AX481" t="s">
        <v>74</v>
      </c>
      <c r="AY481" t="s">
        <v>74</v>
      </c>
      <c r="BC481" t="s">
        <v>74</v>
      </c>
      <c r="BD481" t="s">
        <v>71</v>
      </c>
      <c r="BE481" t="s">
        <v>71</v>
      </c>
      <c r="BI481" t="s">
        <v>73</v>
      </c>
    </row>
    <row r="482" spans="1:61" x14ac:dyDescent="0.2">
      <c r="A482" t="s">
        <v>789</v>
      </c>
      <c r="B482">
        <v>7851</v>
      </c>
      <c r="D482">
        <v>476</v>
      </c>
      <c r="E482">
        <v>178516</v>
      </c>
      <c r="F482" t="s">
        <v>791</v>
      </c>
      <c r="G482" t="s">
        <v>666</v>
      </c>
      <c r="J482" t="s">
        <v>76</v>
      </c>
      <c r="K482" t="s">
        <v>81</v>
      </c>
      <c r="L482" t="s">
        <v>88</v>
      </c>
      <c r="M482" t="s">
        <v>92</v>
      </c>
      <c r="Q482">
        <v>2022</v>
      </c>
      <c r="U482">
        <v>1</v>
      </c>
      <c r="V482">
        <v>2022</v>
      </c>
      <c r="Z482">
        <v>2022</v>
      </c>
      <c r="AA482">
        <v>1</v>
      </c>
      <c r="AB482">
        <v>2022</v>
      </c>
      <c r="AC482" t="s">
        <v>766</v>
      </c>
      <c r="AE482">
        <v>36450.884775532701</v>
      </c>
      <c r="AF482">
        <v>43328.0211692577</v>
      </c>
      <c r="AG482">
        <v>49518.443277268503</v>
      </c>
      <c r="AH482" t="s">
        <v>83</v>
      </c>
      <c r="AI482" t="s">
        <v>68</v>
      </c>
      <c r="AJ482" t="s">
        <v>93</v>
      </c>
      <c r="AK482" t="s">
        <v>802</v>
      </c>
      <c r="AM482">
        <v>3831.4649062314502</v>
      </c>
      <c r="AN482">
        <v>278.43954418103903</v>
      </c>
      <c r="AO482">
        <v>10149367.741894901</v>
      </c>
      <c r="AP482">
        <v>12064234.4646345</v>
      </c>
      <c r="AQ482">
        <v>13787892.774677301</v>
      </c>
      <c r="AR482" t="s">
        <v>803</v>
      </c>
      <c r="AS482" t="s">
        <v>803</v>
      </c>
      <c r="AW482" t="s">
        <v>804</v>
      </c>
      <c r="AX482" t="s">
        <v>62</v>
      </c>
      <c r="AY482" t="s">
        <v>62</v>
      </c>
      <c r="BC482" t="s">
        <v>62</v>
      </c>
      <c r="BD482" t="s">
        <v>71</v>
      </c>
      <c r="BE482" t="s">
        <v>71</v>
      </c>
      <c r="BI482" t="s">
        <v>73</v>
      </c>
    </row>
    <row r="483" spans="1:61" x14ac:dyDescent="0.2">
      <c r="A483" t="s">
        <v>789</v>
      </c>
      <c r="B483">
        <v>7851</v>
      </c>
      <c r="D483">
        <v>477</v>
      </c>
      <c r="E483">
        <v>178517</v>
      </c>
      <c r="F483" t="s">
        <v>791</v>
      </c>
      <c r="G483" t="s">
        <v>666</v>
      </c>
      <c r="J483" t="s">
        <v>76</v>
      </c>
      <c r="K483" t="s">
        <v>81</v>
      </c>
      <c r="L483" t="s">
        <v>735</v>
      </c>
      <c r="M483" t="s">
        <v>805</v>
      </c>
      <c r="Q483">
        <v>2022</v>
      </c>
      <c r="U483">
        <v>1</v>
      </c>
      <c r="V483">
        <v>2022</v>
      </c>
      <c r="Z483">
        <v>2022</v>
      </c>
      <c r="AA483">
        <v>1</v>
      </c>
      <c r="AB483">
        <v>2022</v>
      </c>
      <c r="AC483" t="s">
        <v>766</v>
      </c>
      <c r="AE483">
        <v>13488.596</v>
      </c>
      <c r="AF483">
        <v>25891.200000000001</v>
      </c>
      <c r="AG483">
        <v>40275.199999999997</v>
      </c>
      <c r="AH483" t="s">
        <v>83</v>
      </c>
      <c r="AI483" t="s">
        <v>68</v>
      </c>
      <c r="AJ483" t="s">
        <v>806</v>
      </c>
      <c r="AK483" t="s">
        <v>807</v>
      </c>
      <c r="AM483">
        <v>1903.7772855463299</v>
      </c>
      <c r="AN483">
        <v>121.016370038207</v>
      </c>
      <c r="AO483">
        <v>1632340.92483188</v>
      </c>
      <c r="AP483">
        <v>3133259.03993322</v>
      </c>
      <c r="AQ483">
        <v>4873958.5065627899</v>
      </c>
      <c r="AR483" t="s">
        <v>71</v>
      </c>
      <c r="AS483" t="s">
        <v>71</v>
      </c>
      <c r="AW483" t="s">
        <v>73</v>
      </c>
      <c r="AX483" t="s">
        <v>74</v>
      </c>
      <c r="AY483" t="s">
        <v>74</v>
      </c>
      <c r="BC483" t="s">
        <v>74</v>
      </c>
      <c r="BD483" t="s">
        <v>71</v>
      </c>
      <c r="BE483" t="s">
        <v>71</v>
      </c>
      <c r="BI483" t="s">
        <v>73</v>
      </c>
    </row>
    <row r="484" spans="1:61" x14ac:dyDescent="0.2">
      <c r="A484" t="s">
        <v>789</v>
      </c>
      <c r="B484">
        <v>7851</v>
      </c>
      <c r="D484">
        <v>478</v>
      </c>
      <c r="E484">
        <v>178518</v>
      </c>
      <c r="F484" t="s">
        <v>791</v>
      </c>
      <c r="G484" t="s">
        <v>666</v>
      </c>
      <c r="J484" t="s">
        <v>76</v>
      </c>
      <c r="K484" t="s">
        <v>81</v>
      </c>
      <c r="L484" t="s">
        <v>77</v>
      </c>
      <c r="M484" t="s">
        <v>82</v>
      </c>
      <c r="Q484">
        <v>2022</v>
      </c>
      <c r="U484">
        <v>1</v>
      </c>
      <c r="V484">
        <v>2022</v>
      </c>
      <c r="Z484">
        <v>2022</v>
      </c>
      <c r="AA484">
        <v>1</v>
      </c>
      <c r="AB484">
        <v>2022</v>
      </c>
      <c r="AC484" t="s">
        <v>766</v>
      </c>
      <c r="AE484">
        <v>295000</v>
      </c>
      <c r="AF484">
        <v>590000</v>
      </c>
      <c r="AG484">
        <v>1180000</v>
      </c>
      <c r="AH484" t="s">
        <v>83</v>
      </c>
      <c r="AI484" t="s">
        <v>68</v>
      </c>
      <c r="AJ484" t="s">
        <v>84</v>
      </c>
      <c r="AK484" t="s">
        <v>808</v>
      </c>
      <c r="AM484">
        <v>1853.65180763424</v>
      </c>
      <c r="AN484">
        <v>147.19207632045101</v>
      </c>
      <c r="AO484">
        <v>43421662.514533103</v>
      </c>
      <c r="AP484">
        <v>86843325.029066101</v>
      </c>
      <c r="AQ484">
        <v>173686650.05813199</v>
      </c>
      <c r="AR484" t="s">
        <v>71</v>
      </c>
      <c r="AS484" t="s">
        <v>71</v>
      </c>
      <c r="AW484" t="s">
        <v>73</v>
      </c>
      <c r="AX484" t="s">
        <v>74</v>
      </c>
      <c r="AY484" t="s">
        <v>74</v>
      </c>
      <c r="BC484" t="s">
        <v>74</v>
      </c>
      <c r="BD484" t="s">
        <v>71</v>
      </c>
      <c r="BE484" t="s">
        <v>71</v>
      </c>
      <c r="BI484" t="s">
        <v>73</v>
      </c>
    </row>
    <row r="485" spans="1:61" x14ac:dyDescent="0.2">
      <c r="A485" t="s">
        <v>809</v>
      </c>
      <c r="B485">
        <v>7852</v>
      </c>
      <c r="C485" t="s">
        <v>810</v>
      </c>
      <c r="D485">
        <v>479</v>
      </c>
      <c r="E485">
        <v>178521</v>
      </c>
      <c r="F485" t="s">
        <v>791</v>
      </c>
      <c r="G485" t="s">
        <v>666</v>
      </c>
      <c r="J485" t="s">
        <v>80</v>
      </c>
      <c r="K485" t="s">
        <v>81</v>
      </c>
      <c r="L485" t="s">
        <v>77</v>
      </c>
      <c r="M485" t="s">
        <v>82</v>
      </c>
      <c r="Q485">
        <v>2022</v>
      </c>
      <c r="R485">
        <v>2100</v>
      </c>
      <c r="U485">
        <v>1</v>
      </c>
      <c r="V485">
        <v>2022</v>
      </c>
      <c r="Z485">
        <v>2022</v>
      </c>
      <c r="AA485">
        <v>1</v>
      </c>
      <c r="AB485">
        <v>2022</v>
      </c>
      <c r="AC485" t="s">
        <v>811</v>
      </c>
      <c r="AE485">
        <v>295000</v>
      </c>
      <c r="AF485">
        <v>590000</v>
      </c>
      <c r="AG485">
        <v>1180000</v>
      </c>
      <c r="AH485" t="s">
        <v>83</v>
      </c>
      <c r="AI485" t="s">
        <v>68</v>
      </c>
      <c r="AJ485" t="s">
        <v>84</v>
      </c>
      <c r="AK485" t="s">
        <v>812</v>
      </c>
      <c r="AM485">
        <v>5897.7233885246196</v>
      </c>
      <c r="AN485">
        <v>288.03511570571698</v>
      </c>
      <c r="AO485">
        <v>84970359.133186594</v>
      </c>
      <c r="AP485">
        <v>169940718.26637301</v>
      </c>
      <c r="AQ485">
        <v>339881436.53274602</v>
      </c>
      <c r="AR485" t="s">
        <v>71</v>
      </c>
      <c r="AS485" t="s">
        <v>72</v>
      </c>
      <c r="AW485" t="s">
        <v>73</v>
      </c>
      <c r="AX485" t="s">
        <v>74</v>
      </c>
      <c r="AY485" t="s">
        <v>62</v>
      </c>
      <c r="BC485" t="s">
        <v>74</v>
      </c>
      <c r="BD485" t="s">
        <v>71</v>
      </c>
      <c r="BE485" t="s">
        <v>71</v>
      </c>
      <c r="BI485" t="s">
        <v>73</v>
      </c>
    </row>
    <row r="486" spans="1:61" x14ac:dyDescent="0.2">
      <c r="A486" t="s">
        <v>813</v>
      </c>
      <c r="B486">
        <v>7854</v>
      </c>
      <c r="C486" t="s">
        <v>814</v>
      </c>
      <c r="D486">
        <v>480</v>
      </c>
      <c r="E486">
        <v>178541</v>
      </c>
      <c r="F486" t="s">
        <v>791</v>
      </c>
      <c r="G486" t="s">
        <v>62</v>
      </c>
      <c r="J486" t="s">
        <v>76</v>
      </c>
      <c r="K486" t="s">
        <v>64</v>
      </c>
      <c r="L486" t="s">
        <v>110</v>
      </c>
      <c r="M486" t="s">
        <v>111</v>
      </c>
      <c r="N486">
        <v>1033275913.97849</v>
      </c>
      <c r="O486">
        <v>1033275913.97849</v>
      </c>
      <c r="P486">
        <v>1033275913.97849</v>
      </c>
      <c r="Q486">
        <v>2022</v>
      </c>
      <c r="S486">
        <v>14.3</v>
      </c>
      <c r="T486" t="s">
        <v>728</v>
      </c>
      <c r="U486">
        <v>0.93</v>
      </c>
      <c r="V486">
        <v>2021</v>
      </c>
      <c r="W486">
        <v>21505376.344085999</v>
      </c>
      <c r="X486">
        <v>37634408.6021505</v>
      </c>
      <c r="Y486">
        <v>53763440.860215098</v>
      </c>
      <c r="Z486">
        <v>2022</v>
      </c>
      <c r="AA486">
        <v>0.93</v>
      </c>
      <c r="AB486">
        <v>2021</v>
      </c>
      <c r="AC486" t="s">
        <v>706</v>
      </c>
      <c r="AE486">
        <v>1793.5537263162901</v>
      </c>
      <c r="AF486">
        <v>3289.5531988636399</v>
      </c>
      <c r="AG486">
        <v>4995.3853106060596</v>
      </c>
      <c r="AH486" t="s">
        <v>67</v>
      </c>
      <c r="AI486" t="s">
        <v>68</v>
      </c>
      <c r="AJ486" t="s">
        <v>112</v>
      </c>
      <c r="AK486" t="s">
        <v>815</v>
      </c>
      <c r="AM486">
        <v>3136.0066151798301</v>
      </c>
      <c r="AN486">
        <v>50.670869287121498</v>
      </c>
      <c r="AO486">
        <v>18453400.690273602</v>
      </c>
      <c r="AP486">
        <v>33845344.2346991</v>
      </c>
      <c r="AQ486">
        <v>51396200.3960981</v>
      </c>
      <c r="AR486" t="s">
        <v>71</v>
      </c>
      <c r="AS486" t="s">
        <v>816</v>
      </c>
      <c r="AT486" t="s">
        <v>362</v>
      </c>
      <c r="AW486" t="s">
        <v>362</v>
      </c>
      <c r="AX486" t="s">
        <v>74</v>
      </c>
      <c r="AY486" t="s">
        <v>62</v>
      </c>
      <c r="AZ486" t="s">
        <v>74</v>
      </c>
      <c r="BC486" t="s">
        <v>74</v>
      </c>
      <c r="BD486" t="s">
        <v>71</v>
      </c>
      <c r="BE486" t="s">
        <v>73</v>
      </c>
      <c r="BF486" t="s">
        <v>362</v>
      </c>
      <c r="BI486" t="s">
        <v>362</v>
      </c>
    </row>
    <row r="487" spans="1:61" x14ac:dyDescent="0.2">
      <c r="A487" t="s">
        <v>813</v>
      </c>
      <c r="B487">
        <v>7854</v>
      </c>
      <c r="C487" t="s">
        <v>817</v>
      </c>
      <c r="D487">
        <v>481</v>
      </c>
      <c r="E487">
        <v>178542</v>
      </c>
      <c r="F487" t="s">
        <v>791</v>
      </c>
      <c r="G487" t="s">
        <v>62</v>
      </c>
      <c r="J487" t="s">
        <v>76</v>
      </c>
      <c r="K487" t="s">
        <v>818</v>
      </c>
      <c r="L487" t="s">
        <v>110</v>
      </c>
      <c r="M487" t="s">
        <v>819</v>
      </c>
      <c r="N487">
        <v>1033275913.97849</v>
      </c>
      <c r="O487">
        <v>1033275913.97849</v>
      </c>
      <c r="P487">
        <v>1033275913.97849</v>
      </c>
      <c r="Q487">
        <v>2022</v>
      </c>
      <c r="S487">
        <v>14.3</v>
      </c>
      <c r="T487" t="s">
        <v>728</v>
      </c>
      <c r="U487">
        <v>0.93</v>
      </c>
      <c r="V487">
        <v>2021</v>
      </c>
      <c r="W487">
        <v>3225806.4516129</v>
      </c>
      <c r="X487">
        <v>4301075.2688172003</v>
      </c>
      <c r="Y487">
        <v>5376344.08602151</v>
      </c>
      <c r="Z487">
        <v>2022</v>
      </c>
      <c r="AA487">
        <v>0.93</v>
      </c>
      <c r="AB487">
        <v>2021</v>
      </c>
      <c r="AC487" t="s">
        <v>820</v>
      </c>
      <c r="AE487">
        <v>7351017.3949999996</v>
      </c>
      <c r="AF487">
        <v>14174630.563583</v>
      </c>
      <c r="AG487">
        <v>23775203.098907001</v>
      </c>
      <c r="AH487" t="s">
        <v>821</v>
      </c>
      <c r="AI487" t="s">
        <v>68</v>
      </c>
      <c r="AJ487" t="s">
        <v>818</v>
      </c>
      <c r="AK487" t="s">
        <v>822</v>
      </c>
      <c r="AM487">
        <v>297.32600370837997</v>
      </c>
      <c r="AN487">
        <v>5.1839560088891696</v>
      </c>
      <c r="AO487">
        <v>7351017.3949999996</v>
      </c>
      <c r="AP487">
        <v>14174630.563583</v>
      </c>
      <c r="AQ487">
        <v>23775203.098907001</v>
      </c>
      <c r="AR487" t="s">
        <v>71</v>
      </c>
      <c r="AS487" t="s">
        <v>101</v>
      </c>
      <c r="AW487" t="s">
        <v>362</v>
      </c>
      <c r="AX487" t="s">
        <v>74</v>
      </c>
      <c r="AY487" t="s">
        <v>74</v>
      </c>
      <c r="BC487" t="s">
        <v>74</v>
      </c>
      <c r="BD487" t="s">
        <v>71</v>
      </c>
      <c r="BE487" t="s">
        <v>101</v>
      </c>
      <c r="BI487" t="s">
        <v>362</v>
      </c>
    </row>
    <row r="488" spans="1:61" x14ac:dyDescent="0.2">
      <c r="A488" t="s">
        <v>813</v>
      </c>
      <c r="B488">
        <v>7854</v>
      </c>
      <c r="C488" t="s">
        <v>823</v>
      </c>
      <c r="D488">
        <v>482</v>
      </c>
      <c r="E488">
        <v>178543</v>
      </c>
      <c r="F488" t="s">
        <v>791</v>
      </c>
      <c r="G488" t="s">
        <v>62</v>
      </c>
      <c r="J488" t="s">
        <v>76</v>
      </c>
      <c r="K488" t="s">
        <v>760</v>
      </c>
      <c r="L488" t="s">
        <v>77</v>
      </c>
      <c r="M488" t="s">
        <v>824</v>
      </c>
      <c r="N488">
        <v>1033275913.97849</v>
      </c>
      <c r="O488">
        <v>1033275913.97849</v>
      </c>
      <c r="P488">
        <v>1033275913.97849</v>
      </c>
      <c r="Q488">
        <v>2022</v>
      </c>
      <c r="S488">
        <v>14.3</v>
      </c>
      <c r="T488" t="s">
        <v>728</v>
      </c>
      <c r="U488">
        <v>0.93</v>
      </c>
      <c r="V488">
        <v>2021</v>
      </c>
      <c r="W488">
        <v>3225806.4516129</v>
      </c>
      <c r="X488">
        <v>4301075.2688172003</v>
      </c>
      <c r="Y488">
        <v>5376344.08602151</v>
      </c>
      <c r="Z488">
        <v>2022</v>
      </c>
      <c r="AA488">
        <v>0.93</v>
      </c>
      <c r="AB488">
        <v>2021</v>
      </c>
      <c r="AC488" t="s">
        <v>820</v>
      </c>
      <c r="AE488">
        <v>407352.5</v>
      </c>
      <c r="AF488">
        <v>814705</v>
      </c>
      <c r="AG488">
        <v>1629410</v>
      </c>
      <c r="AH488" t="s">
        <v>83</v>
      </c>
      <c r="AI488" t="s">
        <v>68</v>
      </c>
      <c r="AJ488" t="s">
        <v>825</v>
      </c>
      <c r="AK488" t="s">
        <v>826</v>
      </c>
      <c r="AM488">
        <v>2143.4181133774</v>
      </c>
      <c r="AN488">
        <v>263.84667058118703</v>
      </c>
      <c r="AO488">
        <v>107478600.877923</v>
      </c>
      <c r="AP488">
        <v>214957201.75584599</v>
      </c>
      <c r="AQ488">
        <v>429914403.51169199</v>
      </c>
      <c r="AR488" t="s">
        <v>71</v>
      </c>
      <c r="AS488" t="s">
        <v>101</v>
      </c>
      <c r="AW488" t="s">
        <v>362</v>
      </c>
      <c r="AX488" t="s">
        <v>74</v>
      </c>
      <c r="AY488" t="s">
        <v>74</v>
      </c>
      <c r="BC488" t="s">
        <v>74</v>
      </c>
      <c r="BD488" t="s">
        <v>71</v>
      </c>
      <c r="BE488" t="s">
        <v>101</v>
      </c>
      <c r="BI488" t="s">
        <v>362</v>
      </c>
    </row>
    <row r="489" spans="1:61" x14ac:dyDescent="0.2">
      <c r="A489" t="s">
        <v>813</v>
      </c>
      <c r="B489">
        <v>7854</v>
      </c>
      <c r="C489" t="s">
        <v>827</v>
      </c>
      <c r="D489">
        <v>483</v>
      </c>
      <c r="E489">
        <v>178544</v>
      </c>
      <c r="F489" t="s">
        <v>791</v>
      </c>
      <c r="G489" t="s">
        <v>62</v>
      </c>
      <c r="J489" t="s">
        <v>76</v>
      </c>
      <c r="K489" t="s">
        <v>81</v>
      </c>
      <c r="L489" t="s">
        <v>104</v>
      </c>
      <c r="M489" t="s">
        <v>828</v>
      </c>
      <c r="N489">
        <v>1033275913.97849</v>
      </c>
      <c r="O489">
        <v>1033275913.97849</v>
      </c>
      <c r="P489">
        <v>1033275913.97849</v>
      </c>
      <c r="Q489">
        <v>2022</v>
      </c>
      <c r="S489">
        <v>14.3</v>
      </c>
      <c r="T489" t="s">
        <v>728</v>
      </c>
      <c r="U489">
        <v>0.93</v>
      </c>
      <c r="V489">
        <v>2021</v>
      </c>
      <c r="W489">
        <v>5376344.08602151</v>
      </c>
      <c r="X489">
        <v>13440860.2150538</v>
      </c>
      <c r="Y489">
        <v>21505376.344085999</v>
      </c>
      <c r="Z489">
        <v>2022</v>
      </c>
      <c r="AA489">
        <v>0.93</v>
      </c>
      <c r="AB489">
        <v>2021</v>
      </c>
      <c r="AC489" t="s">
        <v>706</v>
      </c>
      <c r="AE489">
        <v>36450.884775532701</v>
      </c>
      <c r="AF489">
        <v>43328.0211692577</v>
      </c>
      <c r="AG489">
        <v>49518.443277268503</v>
      </c>
      <c r="AH489" t="s">
        <v>83</v>
      </c>
      <c r="AI489" t="s">
        <v>68</v>
      </c>
      <c r="AJ489" t="s">
        <v>93</v>
      </c>
      <c r="AK489" t="s">
        <v>829</v>
      </c>
      <c r="AM489">
        <v>2918.57933176391</v>
      </c>
      <c r="AN489">
        <v>178.39507443838599</v>
      </c>
      <c r="AO489">
        <v>6502658.30287618</v>
      </c>
      <c r="AP489">
        <v>7729505.56175768</v>
      </c>
      <c r="AQ489">
        <v>8833846.3745212909</v>
      </c>
      <c r="AR489" t="s">
        <v>71</v>
      </c>
      <c r="AS489" t="s">
        <v>101</v>
      </c>
      <c r="AW489" t="s">
        <v>362</v>
      </c>
      <c r="AX489" t="s">
        <v>74</v>
      </c>
      <c r="AY489" t="s">
        <v>74</v>
      </c>
      <c r="BC489" t="s">
        <v>74</v>
      </c>
      <c r="BD489" t="s">
        <v>71</v>
      </c>
      <c r="BE489" t="s">
        <v>101</v>
      </c>
      <c r="BI489" t="s">
        <v>362</v>
      </c>
    </row>
    <row r="490" spans="1:61" x14ac:dyDescent="0.2">
      <c r="A490" t="s">
        <v>813</v>
      </c>
      <c r="B490">
        <v>7854</v>
      </c>
      <c r="C490" t="s">
        <v>830</v>
      </c>
      <c r="D490">
        <v>484</v>
      </c>
      <c r="E490">
        <v>178545</v>
      </c>
      <c r="F490" t="s">
        <v>791</v>
      </c>
      <c r="G490" t="s">
        <v>62</v>
      </c>
      <c r="J490" t="s">
        <v>76</v>
      </c>
      <c r="K490" t="s">
        <v>64</v>
      </c>
      <c r="L490" t="s">
        <v>88</v>
      </c>
      <c r="M490" t="s">
        <v>200</v>
      </c>
      <c r="N490">
        <v>1033275913.97849</v>
      </c>
      <c r="O490">
        <v>1033275913.97849</v>
      </c>
      <c r="P490">
        <v>1033275913.97849</v>
      </c>
      <c r="Q490">
        <v>2022</v>
      </c>
      <c r="S490">
        <v>14.3</v>
      </c>
      <c r="T490" t="s">
        <v>728</v>
      </c>
      <c r="U490">
        <v>0.93</v>
      </c>
      <c r="V490">
        <v>2021</v>
      </c>
      <c r="W490">
        <v>5376344.08602151</v>
      </c>
      <c r="X490">
        <v>13440860.2150538</v>
      </c>
      <c r="Y490">
        <v>21505376.344085999</v>
      </c>
      <c r="Z490">
        <v>2022</v>
      </c>
      <c r="AA490">
        <v>0.93</v>
      </c>
      <c r="AB490">
        <v>2021</v>
      </c>
      <c r="AC490" t="s">
        <v>820</v>
      </c>
      <c r="AE490">
        <v>3281.7742331294598</v>
      </c>
      <c r="AF490">
        <v>6292.7554577271503</v>
      </c>
      <c r="AG490">
        <v>11192.7541501344</v>
      </c>
      <c r="AH490" t="s">
        <v>67</v>
      </c>
      <c r="AI490" t="s">
        <v>68</v>
      </c>
      <c r="AJ490" t="s">
        <v>69</v>
      </c>
      <c r="AK490" t="s">
        <v>831</v>
      </c>
      <c r="AM490">
        <v>2130.5489875428402</v>
      </c>
      <c r="AN490">
        <v>36.1733412514401</v>
      </c>
      <c r="AO490">
        <v>22939570.188587699</v>
      </c>
      <c r="AP490">
        <v>43986299.863320202</v>
      </c>
      <c r="AQ490">
        <v>78237243.390680701</v>
      </c>
      <c r="AR490" t="s">
        <v>71</v>
      </c>
      <c r="AS490" t="s">
        <v>101</v>
      </c>
      <c r="AW490" t="s">
        <v>362</v>
      </c>
      <c r="AX490" t="s">
        <v>74</v>
      </c>
      <c r="AY490" t="s">
        <v>74</v>
      </c>
      <c r="BC490" t="s">
        <v>74</v>
      </c>
      <c r="BD490" t="s">
        <v>71</v>
      </c>
      <c r="BE490" t="s">
        <v>101</v>
      </c>
      <c r="BI490" t="s">
        <v>362</v>
      </c>
    </row>
    <row r="491" spans="1:61" x14ac:dyDescent="0.2">
      <c r="A491" t="s">
        <v>813</v>
      </c>
      <c r="B491">
        <v>7854</v>
      </c>
      <c r="C491" t="s">
        <v>832</v>
      </c>
      <c r="D491">
        <v>485</v>
      </c>
      <c r="E491">
        <v>178546</v>
      </c>
      <c r="F491" t="s">
        <v>791</v>
      </c>
      <c r="G491" t="s">
        <v>62</v>
      </c>
      <c r="J491" t="s">
        <v>76</v>
      </c>
      <c r="K491" t="s">
        <v>81</v>
      </c>
      <c r="L491" t="s">
        <v>196</v>
      </c>
      <c r="M491" t="s">
        <v>785</v>
      </c>
      <c r="N491">
        <v>1033275913.97849</v>
      </c>
      <c r="O491">
        <v>1033275913.97849</v>
      </c>
      <c r="P491">
        <v>1033275913.97849</v>
      </c>
      <c r="Q491">
        <v>2022</v>
      </c>
      <c r="S491">
        <v>14.3</v>
      </c>
      <c r="T491" t="s">
        <v>728</v>
      </c>
      <c r="U491">
        <v>0.93</v>
      </c>
      <c r="V491">
        <v>2021</v>
      </c>
      <c r="W491">
        <v>5376344.08602151</v>
      </c>
      <c r="X491">
        <v>13440860.2150538</v>
      </c>
      <c r="Y491">
        <v>21505376.344085999</v>
      </c>
      <c r="Z491">
        <v>2022</v>
      </c>
      <c r="AA491">
        <v>0.93</v>
      </c>
      <c r="AB491">
        <v>2021</v>
      </c>
      <c r="AC491" t="s">
        <v>820</v>
      </c>
      <c r="AE491">
        <v>36450.884775532701</v>
      </c>
      <c r="AF491">
        <v>43328.0211692577</v>
      </c>
      <c r="AG491">
        <v>49518.443277268503</v>
      </c>
      <c r="AH491" t="s">
        <v>83</v>
      </c>
      <c r="AI491" t="s">
        <v>68</v>
      </c>
      <c r="AJ491" t="s">
        <v>93</v>
      </c>
      <c r="AK491" t="s">
        <v>833</v>
      </c>
      <c r="AM491">
        <v>3484.5566872896502</v>
      </c>
      <c r="AN491">
        <v>218.67769125358501</v>
      </c>
      <c r="AO491">
        <v>7970995.3268639296</v>
      </c>
      <c r="AP491">
        <v>9474871.6358797196</v>
      </c>
      <c r="AQ491">
        <v>10828578.850344701</v>
      </c>
      <c r="AR491" t="s">
        <v>71</v>
      </c>
      <c r="AS491" t="s">
        <v>101</v>
      </c>
      <c r="AW491" t="s">
        <v>102</v>
      </c>
      <c r="AX491" t="s">
        <v>74</v>
      </c>
      <c r="AY491" t="s">
        <v>74</v>
      </c>
      <c r="BC491" t="s">
        <v>62</v>
      </c>
      <c r="BD491" t="s">
        <v>71</v>
      </c>
      <c r="BE491" t="s">
        <v>101</v>
      </c>
      <c r="BI491" t="s">
        <v>362</v>
      </c>
    </row>
    <row r="492" spans="1:61" x14ac:dyDescent="0.2">
      <c r="A492" t="s">
        <v>813</v>
      </c>
      <c r="B492">
        <v>7854</v>
      </c>
      <c r="C492" t="s">
        <v>834</v>
      </c>
      <c r="D492">
        <v>486</v>
      </c>
      <c r="E492">
        <v>178547</v>
      </c>
      <c r="F492" t="s">
        <v>791</v>
      </c>
      <c r="G492" t="s">
        <v>62</v>
      </c>
      <c r="J492" t="s">
        <v>76</v>
      </c>
      <c r="K492" t="s">
        <v>726</v>
      </c>
      <c r="L492" t="s">
        <v>110</v>
      </c>
      <c r="M492" t="s">
        <v>835</v>
      </c>
      <c r="N492">
        <v>1033275913.97849</v>
      </c>
      <c r="O492">
        <v>1033275913.97849</v>
      </c>
      <c r="P492">
        <v>1033275913.97849</v>
      </c>
      <c r="Q492">
        <v>2022</v>
      </c>
      <c r="S492">
        <v>14.3</v>
      </c>
      <c r="T492" t="s">
        <v>728</v>
      </c>
      <c r="U492">
        <v>0.93</v>
      </c>
      <c r="V492">
        <v>2021</v>
      </c>
      <c r="W492">
        <v>3225806.4516129</v>
      </c>
      <c r="X492">
        <v>4301075.2688172003</v>
      </c>
      <c r="Y492">
        <v>5376344.08602151</v>
      </c>
      <c r="Z492">
        <v>2022</v>
      </c>
      <c r="AA492">
        <v>0.93</v>
      </c>
      <c r="AB492">
        <v>2021</v>
      </c>
      <c r="AC492" t="s">
        <v>820</v>
      </c>
      <c r="AI492" t="s">
        <v>68</v>
      </c>
      <c r="AK492" t="s">
        <v>836</v>
      </c>
      <c r="AM492">
        <v>2610.7610724165902</v>
      </c>
      <c r="AN492">
        <v>296.363154350088</v>
      </c>
      <c r="AR492" t="s">
        <v>71</v>
      </c>
      <c r="AS492" t="s">
        <v>101</v>
      </c>
      <c r="AW492" t="s">
        <v>362</v>
      </c>
      <c r="AX492" t="s">
        <v>74</v>
      </c>
      <c r="AY492" t="s">
        <v>74</v>
      </c>
      <c r="BC492" t="s">
        <v>74</v>
      </c>
      <c r="BD492" t="s">
        <v>71</v>
      </c>
      <c r="BE492" t="s">
        <v>101</v>
      </c>
      <c r="BI492" t="s">
        <v>362</v>
      </c>
    </row>
    <row r="493" spans="1:61" x14ac:dyDescent="0.2">
      <c r="A493" t="s">
        <v>813</v>
      </c>
      <c r="B493">
        <v>7854</v>
      </c>
      <c r="C493" t="s">
        <v>837</v>
      </c>
      <c r="D493">
        <v>487</v>
      </c>
      <c r="E493">
        <v>178548</v>
      </c>
      <c r="F493" t="s">
        <v>791</v>
      </c>
      <c r="G493" t="s">
        <v>62</v>
      </c>
      <c r="J493" t="s">
        <v>76</v>
      </c>
      <c r="K493" t="s">
        <v>726</v>
      </c>
      <c r="L493" t="s">
        <v>110</v>
      </c>
      <c r="M493" t="s">
        <v>835</v>
      </c>
      <c r="N493">
        <v>1033275913.97849</v>
      </c>
      <c r="O493">
        <v>1033275913.97849</v>
      </c>
      <c r="P493">
        <v>1033275913.97849</v>
      </c>
      <c r="Q493">
        <v>2022</v>
      </c>
      <c r="S493">
        <v>14.3</v>
      </c>
      <c r="T493" t="s">
        <v>728</v>
      </c>
      <c r="U493">
        <v>0.93</v>
      </c>
      <c r="V493">
        <v>2021</v>
      </c>
      <c r="W493">
        <v>3225806.4516129</v>
      </c>
      <c r="X493">
        <v>4301075.2688172003</v>
      </c>
      <c r="Y493">
        <v>5376344.08602151</v>
      </c>
      <c r="Z493">
        <v>2022</v>
      </c>
      <c r="AA493">
        <v>0.93</v>
      </c>
      <c r="AB493">
        <v>2021</v>
      </c>
      <c r="AC493" t="s">
        <v>820</v>
      </c>
      <c r="AI493" t="s">
        <v>68</v>
      </c>
      <c r="AK493" t="s">
        <v>838</v>
      </c>
      <c r="AM493">
        <v>8733.3764775464897</v>
      </c>
      <c r="AN493">
        <v>3476.17247153057</v>
      </c>
      <c r="AR493" t="s">
        <v>71</v>
      </c>
      <c r="AS493" t="s">
        <v>730</v>
      </c>
      <c r="AT493" t="s">
        <v>362</v>
      </c>
      <c r="AW493" t="s">
        <v>102</v>
      </c>
      <c r="AX493" t="s">
        <v>74</v>
      </c>
      <c r="AY493" t="s">
        <v>62</v>
      </c>
      <c r="AZ493" t="s">
        <v>74</v>
      </c>
      <c r="BC493" t="s">
        <v>62</v>
      </c>
      <c r="BD493" t="s">
        <v>71</v>
      </c>
      <c r="BE493" t="s">
        <v>101</v>
      </c>
      <c r="BF493" t="s">
        <v>362</v>
      </c>
      <c r="BI493" t="s">
        <v>362</v>
      </c>
    </row>
    <row r="494" spans="1:61" x14ac:dyDescent="0.2">
      <c r="A494" t="s">
        <v>813</v>
      </c>
      <c r="B494">
        <v>7854</v>
      </c>
      <c r="C494" t="s">
        <v>837</v>
      </c>
      <c r="D494">
        <v>487</v>
      </c>
      <c r="E494">
        <v>178549</v>
      </c>
      <c r="F494" t="s">
        <v>791</v>
      </c>
      <c r="G494" t="s">
        <v>62</v>
      </c>
      <c r="J494" t="s">
        <v>76</v>
      </c>
      <c r="K494" t="s">
        <v>726</v>
      </c>
      <c r="M494" t="s">
        <v>739</v>
      </c>
      <c r="N494">
        <v>1033275913.97849</v>
      </c>
      <c r="O494">
        <v>1033275913.97849</v>
      </c>
      <c r="P494">
        <v>1033275913.97849</v>
      </c>
      <c r="Q494">
        <v>2022</v>
      </c>
      <c r="S494">
        <v>14.3</v>
      </c>
      <c r="T494" t="s">
        <v>728</v>
      </c>
      <c r="U494">
        <v>0.93</v>
      </c>
      <c r="V494">
        <v>2021</v>
      </c>
      <c r="W494">
        <v>3225806.4516129</v>
      </c>
      <c r="X494">
        <v>4301075.2688172003</v>
      </c>
      <c r="Y494">
        <v>5376344.08602151</v>
      </c>
      <c r="Z494">
        <v>2022</v>
      </c>
      <c r="AA494">
        <v>0.93</v>
      </c>
      <c r="AB494">
        <v>2021</v>
      </c>
      <c r="AC494" t="s">
        <v>820</v>
      </c>
      <c r="AI494" t="s">
        <v>68</v>
      </c>
      <c r="AK494" t="s">
        <v>838</v>
      </c>
      <c r="AM494">
        <v>8733.3764775464897</v>
      </c>
      <c r="AN494">
        <v>3476.17247153057</v>
      </c>
      <c r="AR494" t="s">
        <v>71</v>
      </c>
      <c r="AS494" t="s">
        <v>730</v>
      </c>
      <c r="AT494" t="s">
        <v>362</v>
      </c>
      <c r="AW494" t="s">
        <v>102</v>
      </c>
      <c r="AX494" t="s">
        <v>74</v>
      </c>
      <c r="AY494" t="s">
        <v>62</v>
      </c>
      <c r="AZ494" t="s">
        <v>74</v>
      </c>
      <c r="BC494" t="s">
        <v>62</v>
      </c>
      <c r="BD494" t="s">
        <v>71</v>
      </c>
      <c r="BE494" t="s">
        <v>101</v>
      </c>
      <c r="BF494" t="s">
        <v>362</v>
      </c>
      <c r="BI494" t="s">
        <v>362</v>
      </c>
    </row>
    <row r="495" spans="1:61" x14ac:dyDescent="0.2">
      <c r="A495" t="s">
        <v>839</v>
      </c>
      <c r="B495">
        <v>9403</v>
      </c>
      <c r="C495" t="s">
        <v>840</v>
      </c>
      <c r="D495">
        <v>488</v>
      </c>
      <c r="E495">
        <v>194031</v>
      </c>
      <c r="F495" t="s">
        <v>705</v>
      </c>
      <c r="G495" t="s">
        <v>666</v>
      </c>
      <c r="J495" t="s">
        <v>80</v>
      </c>
      <c r="K495" t="s">
        <v>81</v>
      </c>
      <c r="L495" t="s">
        <v>88</v>
      </c>
      <c r="M495" t="s">
        <v>92</v>
      </c>
      <c r="N495">
        <v>626744.18604651198</v>
      </c>
      <c r="O495">
        <v>626744.18604651198</v>
      </c>
      <c r="P495">
        <v>626744.18604651198</v>
      </c>
      <c r="Q495">
        <v>2022</v>
      </c>
      <c r="U495">
        <v>0.86</v>
      </c>
      <c r="V495">
        <v>2018</v>
      </c>
      <c r="W495">
        <v>539000</v>
      </c>
      <c r="X495">
        <v>539000</v>
      </c>
      <c r="Y495">
        <v>539000</v>
      </c>
      <c r="Z495">
        <v>2022</v>
      </c>
      <c r="AA495">
        <v>1</v>
      </c>
      <c r="AB495">
        <v>2022</v>
      </c>
      <c r="AC495" t="s">
        <v>706</v>
      </c>
      <c r="AD495">
        <v>539000</v>
      </c>
      <c r="AE495">
        <v>36450.884775532701</v>
      </c>
      <c r="AF495">
        <v>43328.0211692577</v>
      </c>
      <c r="AG495">
        <v>49518.443277268503</v>
      </c>
      <c r="AH495" t="s">
        <v>83</v>
      </c>
      <c r="AI495" t="s">
        <v>68</v>
      </c>
      <c r="AJ495" t="s">
        <v>93</v>
      </c>
      <c r="AK495" t="s">
        <v>841</v>
      </c>
      <c r="AM495">
        <v>424.50687574530099</v>
      </c>
      <c r="AN495">
        <v>4.0736093237900102</v>
      </c>
      <c r="AO495">
        <v>148486.66408200501</v>
      </c>
      <c r="AP495">
        <v>176501.43101645901</v>
      </c>
      <c r="AQ495">
        <v>201718.79223384801</v>
      </c>
      <c r="AR495" t="s">
        <v>71</v>
      </c>
      <c r="AS495" t="s">
        <v>73</v>
      </c>
      <c r="AW495" t="s">
        <v>73</v>
      </c>
      <c r="AX495" t="s">
        <v>74</v>
      </c>
      <c r="AY495" t="s">
        <v>74</v>
      </c>
      <c r="BC495" t="s">
        <v>74</v>
      </c>
      <c r="BD495" t="s">
        <v>71</v>
      </c>
      <c r="BE495" t="s">
        <v>73</v>
      </c>
      <c r="BI495" t="s">
        <v>73</v>
      </c>
    </row>
    <row r="496" spans="1:61" x14ac:dyDescent="0.2">
      <c r="A496" t="s">
        <v>842</v>
      </c>
      <c r="B496">
        <v>9454</v>
      </c>
      <c r="C496" t="s">
        <v>843</v>
      </c>
      <c r="D496">
        <v>489</v>
      </c>
      <c r="E496">
        <v>194541</v>
      </c>
      <c r="F496" t="s">
        <v>705</v>
      </c>
      <c r="G496" t="s">
        <v>666</v>
      </c>
      <c r="J496" t="s">
        <v>80</v>
      </c>
      <c r="K496" t="s">
        <v>81</v>
      </c>
      <c r="L496" t="s">
        <v>196</v>
      </c>
      <c r="M496" t="s">
        <v>785</v>
      </c>
      <c r="Q496">
        <v>2022</v>
      </c>
      <c r="U496">
        <v>1</v>
      </c>
      <c r="V496">
        <v>2022</v>
      </c>
      <c r="Z496">
        <v>2022</v>
      </c>
      <c r="AA496">
        <v>1</v>
      </c>
      <c r="AB496">
        <v>2022</v>
      </c>
      <c r="AC496" t="s">
        <v>706</v>
      </c>
      <c r="AE496">
        <v>36450.884775532701</v>
      </c>
      <c r="AF496">
        <v>43328.0211692577</v>
      </c>
      <c r="AG496">
        <v>49518.443277268503</v>
      </c>
      <c r="AH496" t="s">
        <v>83</v>
      </c>
      <c r="AI496" t="s">
        <v>68</v>
      </c>
      <c r="AJ496" t="s">
        <v>93</v>
      </c>
      <c r="AK496" t="s">
        <v>844</v>
      </c>
      <c r="AM496">
        <v>2239.1081071817298</v>
      </c>
      <c r="AN496">
        <v>288.12649549961498</v>
      </c>
      <c r="AO496">
        <v>10502465.688234501</v>
      </c>
      <c r="AP496">
        <v>12483950.8964314</v>
      </c>
      <c r="AQ496">
        <v>14267575.524075801</v>
      </c>
      <c r="AR496" t="s">
        <v>71</v>
      </c>
      <c r="AS496" t="s">
        <v>101</v>
      </c>
      <c r="AW496" t="s">
        <v>71</v>
      </c>
      <c r="AX496" t="s">
        <v>74</v>
      </c>
      <c r="AY496" t="s">
        <v>74</v>
      </c>
      <c r="BC496" t="s">
        <v>74</v>
      </c>
      <c r="BD496" t="s">
        <v>71</v>
      </c>
      <c r="BE496" t="s">
        <v>101</v>
      </c>
      <c r="BI496" t="s">
        <v>71</v>
      </c>
    </row>
    <row r="497" spans="1:61" x14ac:dyDescent="0.2">
      <c r="A497" t="s">
        <v>842</v>
      </c>
      <c r="B497">
        <v>9454</v>
      </c>
      <c r="C497" t="s">
        <v>845</v>
      </c>
      <c r="D497">
        <v>490</v>
      </c>
      <c r="E497">
        <v>194542</v>
      </c>
      <c r="F497" t="s">
        <v>705</v>
      </c>
      <c r="G497" t="s">
        <v>666</v>
      </c>
      <c r="J497" t="s">
        <v>80</v>
      </c>
      <c r="K497" t="s">
        <v>81</v>
      </c>
      <c r="L497" t="s">
        <v>196</v>
      </c>
      <c r="M497" t="s">
        <v>785</v>
      </c>
      <c r="Q497">
        <v>2022</v>
      </c>
      <c r="U497">
        <v>1</v>
      </c>
      <c r="V497">
        <v>2022</v>
      </c>
      <c r="Z497">
        <v>2022</v>
      </c>
      <c r="AA497">
        <v>1</v>
      </c>
      <c r="AB497">
        <v>2022</v>
      </c>
      <c r="AC497" t="s">
        <v>706</v>
      </c>
      <c r="AE497">
        <v>36450.884775532701</v>
      </c>
      <c r="AF497">
        <v>43328.0211692577</v>
      </c>
      <c r="AG497">
        <v>49518.443277268503</v>
      </c>
      <c r="AH497" t="s">
        <v>83</v>
      </c>
      <c r="AI497" t="s">
        <v>68</v>
      </c>
      <c r="AJ497" t="s">
        <v>93</v>
      </c>
      <c r="AK497" t="s">
        <v>846</v>
      </c>
      <c r="AM497">
        <v>2469.04087412123</v>
      </c>
      <c r="AN497">
        <v>323.15860494604601</v>
      </c>
      <c r="AO497">
        <v>11779417.0731102</v>
      </c>
      <c r="AP497">
        <v>14001822.8761301</v>
      </c>
      <c r="AQ497">
        <v>16002311.048582001</v>
      </c>
      <c r="AR497" t="s">
        <v>71</v>
      </c>
      <c r="AS497" t="s">
        <v>101</v>
      </c>
      <c r="AW497" t="s">
        <v>71</v>
      </c>
      <c r="AX497" t="s">
        <v>74</v>
      </c>
      <c r="AY497" t="s">
        <v>74</v>
      </c>
      <c r="BC497" t="s">
        <v>74</v>
      </c>
      <c r="BD497" t="s">
        <v>71</v>
      </c>
      <c r="BE497" t="s">
        <v>101</v>
      </c>
      <c r="BI497" t="s">
        <v>71</v>
      </c>
    </row>
    <row r="498" spans="1:61" x14ac:dyDescent="0.2">
      <c r="A498" t="s">
        <v>842</v>
      </c>
      <c r="B498">
        <v>9454</v>
      </c>
      <c r="C498" t="s">
        <v>847</v>
      </c>
      <c r="D498">
        <v>491</v>
      </c>
      <c r="E498">
        <v>194543</v>
      </c>
      <c r="F498" t="s">
        <v>705</v>
      </c>
      <c r="G498" t="s">
        <v>666</v>
      </c>
      <c r="J498" t="s">
        <v>80</v>
      </c>
      <c r="K498" t="s">
        <v>81</v>
      </c>
      <c r="L498" t="s">
        <v>196</v>
      </c>
      <c r="M498" t="s">
        <v>785</v>
      </c>
      <c r="Q498">
        <v>2022</v>
      </c>
      <c r="U498">
        <v>1</v>
      </c>
      <c r="V498">
        <v>2022</v>
      </c>
      <c r="Z498">
        <v>2022</v>
      </c>
      <c r="AA498">
        <v>1</v>
      </c>
      <c r="AB498">
        <v>2022</v>
      </c>
      <c r="AC498" t="s">
        <v>706</v>
      </c>
      <c r="AE498">
        <v>36450.884775532701</v>
      </c>
      <c r="AF498">
        <v>43328.0211692577</v>
      </c>
      <c r="AG498">
        <v>49518.443277268503</v>
      </c>
      <c r="AH498" t="s">
        <v>83</v>
      </c>
      <c r="AI498" t="s">
        <v>68</v>
      </c>
      <c r="AJ498" t="s">
        <v>93</v>
      </c>
      <c r="AK498" t="s">
        <v>848</v>
      </c>
      <c r="AM498">
        <v>2462.5820122005698</v>
      </c>
      <c r="AN498">
        <v>200.88598915509999</v>
      </c>
      <c r="AO498">
        <v>7322472.04371145</v>
      </c>
      <c r="AP498">
        <v>8703992.3907194305</v>
      </c>
      <c r="AQ498">
        <v>9947561.4591747802</v>
      </c>
      <c r="AR498" t="s">
        <v>71</v>
      </c>
      <c r="AS498" t="s">
        <v>101</v>
      </c>
      <c r="AW498" t="s">
        <v>71</v>
      </c>
      <c r="AX498" t="s">
        <v>74</v>
      </c>
      <c r="AY498" t="s">
        <v>74</v>
      </c>
      <c r="BC498" t="s">
        <v>74</v>
      </c>
      <c r="BD498" t="s">
        <v>71</v>
      </c>
      <c r="BE498" t="s">
        <v>101</v>
      </c>
      <c r="BI498" t="s">
        <v>71</v>
      </c>
    </row>
    <row r="499" spans="1:61" x14ac:dyDescent="0.2">
      <c r="A499" t="s">
        <v>849</v>
      </c>
      <c r="B499">
        <v>9455</v>
      </c>
      <c r="C499" t="s">
        <v>850</v>
      </c>
      <c r="D499">
        <v>492</v>
      </c>
      <c r="E499">
        <v>194551</v>
      </c>
      <c r="F499" t="s">
        <v>705</v>
      </c>
      <c r="G499" t="s">
        <v>666</v>
      </c>
      <c r="J499" t="s">
        <v>80</v>
      </c>
      <c r="K499" t="s">
        <v>81</v>
      </c>
      <c r="L499" t="s">
        <v>196</v>
      </c>
      <c r="M499" t="s">
        <v>785</v>
      </c>
      <c r="Q499">
        <v>2022</v>
      </c>
      <c r="U499">
        <v>1</v>
      </c>
      <c r="V499">
        <v>2022</v>
      </c>
      <c r="Z499">
        <v>2022</v>
      </c>
      <c r="AA499">
        <v>1</v>
      </c>
      <c r="AB499">
        <v>2022</v>
      </c>
      <c r="AC499" t="s">
        <v>744</v>
      </c>
      <c r="AE499">
        <v>36450.884775532701</v>
      </c>
      <c r="AF499">
        <v>43328.0211692577</v>
      </c>
      <c r="AG499">
        <v>49518.443277268503</v>
      </c>
      <c r="AH499" t="s">
        <v>83</v>
      </c>
      <c r="AI499" t="s">
        <v>68</v>
      </c>
      <c r="AJ499" t="s">
        <v>93</v>
      </c>
      <c r="AK499" t="s">
        <v>851</v>
      </c>
      <c r="AM499">
        <v>2317.52915842824</v>
      </c>
      <c r="AN499">
        <v>163.32781924403201</v>
      </c>
      <c r="AO499">
        <v>0</v>
      </c>
      <c r="AP499">
        <v>0</v>
      </c>
      <c r="AQ499">
        <v>0</v>
      </c>
      <c r="AR499" t="s">
        <v>71</v>
      </c>
      <c r="AS499" t="s">
        <v>101</v>
      </c>
      <c r="AW499" t="s">
        <v>71</v>
      </c>
      <c r="AX499" t="s">
        <v>74</v>
      </c>
      <c r="AY499" t="s">
        <v>74</v>
      </c>
      <c r="BC499" t="s">
        <v>74</v>
      </c>
      <c r="BD499" t="s">
        <v>71</v>
      </c>
      <c r="BE499" t="s">
        <v>101</v>
      </c>
      <c r="BI499" t="s">
        <v>71</v>
      </c>
    </row>
    <row r="500" spans="1:61" x14ac:dyDescent="0.2">
      <c r="A500" t="s">
        <v>852</v>
      </c>
      <c r="B500">
        <v>9456</v>
      </c>
      <c r="C500" t="s">
        <v>853</v>
      </c>
      <c r="D500">
        <v>493</v>
      </c>
      <c r="E500">
        <v>194561</v>
      </c>
      <c r="F500" t="s">
        <v>705</v>
      </c>
      <c r="G500" t="s">
        <v>666</v>
      </c>
      <c r="J500" t="s">
        <v>80</v>
      </c>
      <c r="K500" t="s">
        <v>81</v>
      </c>
      <c r="L500" t="s">
        <v>196</v>
      </c>
      <c r="M500" t="s">
        <v>785</v>
      </c>
      <c r="Q500">
        <v>2022</v>
      </c>
      <c r="U500">
        <v>1</v>
      </c>
      <c r="V500">
        <v>2022</v>
      </c>
      <c r="Z500">
        <v>2022</v>
      </c>
      <c r="AA500">
        <v>1</v>
      </c>
      <c r="AB500">
        <v>2022</v>
      </c>
      <c r="AC500" t="s">
        <v>706</v>
      </c>
      <c r="AE500">
        <v>36450.884775532701</v>
      </c>
      <c r="AF500">
        <v>43328.0211692577</v>
      </c>
      <c r="AG500">
        <v>49518.443277268503</v>
      </c>
      <c r="AH500" t="s">
        <v>83</v>
      </c>
      <c r="AI500" t="s">
        <v>68</v>
      </c>
      <c r="AJ500" t="s">
        <v>93</v>
      </c>
      <c r="AK500" t="s">
        <v>854</v>
      </c>
      <c r="AM500">
        <v>2323.7098215269102</v>
      </c>
      <c r="AN500">
        <v>214.04795653500599</v>
      </c>
      <c r="AO500">
        <v>7802237.4000957301</v>
      </c>
      <c r="AP500">
        <v>9274274.3919850793</v>
      </c>
      <c r="AQ500">
        <v>10599321.5942939</v>
      </c>
      <c r="AR500" t="s">
        <v>71</v>
      </c>
      <c r="AS500" t="s">
        <v>101</v>
      </c>
      <c r="AW500" t="s">
        <v>71</v>
      </c>
      <c r="AX500" t="s">
        <v>74</v>
      </c>
      <c r="AY500" t="s">
        <v>74</v>
      </c>
      <c r="BC500" t="s">
        <v>74</v>
      </c>
      <c r="BD500" t="s">
        <v>71</v>
      </c>
      <c r="BE500" t="s">
        <v>101</v>
      </c>
      <c r="BI500" t="s">
        <v>71</v>
      </c>
    </row>
    <row r="501" spans="1:61" x14ac:dyDescent="0.2">
      <c r="A501" t="s">
        <v>852</v>
      </c>
      <c r="B501">
        <v>9456</v>
      </c>
      <c r="C501" t="s">
        <v>855</v>
      </c>
      <c r="D501">
        <v>494</v>
      </c>
      <c r="E501">
        <v>194562</v>
      </c>
      <c r="F501" t="s">
        <v>705</v>
      </c>
      <c r="G501" t="s">
        <v>666</v>
      </c>
      <c r="J501" t="s">
        <v>80</v>
      </c>
      <c r="K501" t="s">
        <v>81</v>
      </c>
      <c r="L501" t="s">
        <v>196</v>
      </c>
      <c r="M501" t="s">
        <v>785</v>
      </c>
      <c r="Q501">
        <v>2022</v>
      </c>
      <c r="U501">
        <v>1</v>
      </c>
      <c r="V501">
        <v>2022</v>
      </c>
      <c r="Z501">
        <v>2022</v>
      </c>
      <c r="AA501">
        <v>1</v>
      </c>
      <c r="AB501">
        <v>2022</v>
      </c>
      <c r="AC501" t="s">
        <v>706</v>
      </c>
      <c r="AE501">
        <v>36450.884775532701</v>
      </c>
      <c r="AF501">
        <v>43328.0211692577</v>
      </c>
      <c r="AG501">
        <v>49518.443277268503</v>
      </c>
      <c r="AH501" t="s">
        <v>83</v>
      </c>
      <c r="AI501" t="s">
        <v>68</v>
      </c>
      <c r="AJ501" t="s">
        <v>93</v>
      </c>
      <c r="AK501" t="s">
        <v>856</v>
      </c>
      <c r="AM501">
        <v>1508.45625608407</v>
      </c>
      <c r="AN501">
        <v>121.678534959576</v>
      </c>
      <c r="AO501">
        <v>4435290.2574671404</v>
      </c>
      <c r="AP501">
        <v>5272090.1385727804</v>
      </c>
      <c r="AQ501">
        <v>6025331.6314569097</v>
      </c>
      <c r="AR501" t="s">
        <v>71</v>
      </c>
      <c r="AS501" t="s">
        <v>101</v>
      </c>
      <c r="AW501" t="s">
        <v>71</v>
      </c>
      <c r="AX501" t="s">
        <v>74</v>
      </c>
      <c r="AY501" t="s">
        <v>74</v>
      </c>
      <c r="BC501" t="s">
        <v>74</v>
      </c>
      <c r="BD501" t="s">
        <v>71</v>
      </c>
      <c r="BE501" t="s">
        <v>101</v>
      </c>
      <c r="BI501" t="s">
        <v>71</v>
      </c>
    </row>
    <row r="502" spans="1:61" x14ac:dyDescent="0.2">
      <c r="A502" t="s">
        <v>857</v>
      </c>
      <c r="B502">
        <v>9495</v>
      </c>
      <c r="C502" t="s">
        <v>858</v>
      </c>
      <c r="D502">
        <v>495</v>
      </c>
      <c r="E502">
        <v>194951</v>
      </c>
      <c r="F502" t="s">
        <v>705</v>
      </c>
      <c r="G502" t="s">
        <v>666</v>
      </c>
      <c r="J502" t="s">
        <v>80</v>
      </c>
      <c r="K502" t="s">
        <v>81</v>
      </c>
      <c r="L502" t="s">
        <v>77</v>
      </c>
      <c r="M502" t="s">
        <v>82</v>
      </c>
      <c r="N502">
        <v>1356776.34408602</v>
      </c>
      <c r="O502">
        <v>1356776.34408602</v>
      </c>
      <c r="P502">
        <v>1356776.34408602</v>
      </c>
      <c r="Q502">
        <v>2022</v>
      </c>
      <c r="R502">
        <v>2050</v>
      </c>
      <c r="T502" t="s">
        <v>758</v>
      </c>
      <c r="U502">
        <v>0.93</v>
      </c>
      <c r="V502">
        <v>2021</v>
      </c>
      <c r="Z502">
        <v>2022</v>
      </c>
      <c r="AA502">
        <v>1</v>
      </c>
      <c r="AB502">
        <v>2022</v>
      </c>
      <c r="AC502" t="s">
        <v>744</v>
      </c>
      <c r="AD502">
        <v>450000</v>
      </c>
      <c r="AE502">
        <v>295000</v>
      </c>
      <c r="AF502">
        <v>590000</v>
      </c>
      <c r="AG502">
        <v>1180000</v>
      </c>
      <c r="AH502" t="s">
        <v>83</v>
      </c>
      <c r="AI502" t="s">
        <v>68</v>
      </c>
      <c r="AJ502" t="s">
        <v>84</v>
      </c>
      <c r="AK502" t="s">
        <v>859</v>
      </c>
      <c r="AM502">
        <v>322.70420377927502</v>
      </c>
      <c r="AN502">
        <v>1.71491632978532</v>
      </c>
      <c r="AO502">
        <v>0</v>
      </c>
      <c r="AP502">
        <v>0</v>
      </c>
      <c r="AQ502">
        <v>0</v>
      </c>
      <c r="AR502" t="s">
        <v>71</v>
      </c>
      <c r="AS502" t="s">
        <v>71</v>
      </c>
      <c r="AW502" t="s">
        <v>73</v>
      </c>
      <c r="AX502" t="s">
        <v>74</v>
      </c>
      <c r="AY502" t="s">
        <v>74</v>
      </c>
      <c r="BC502" t="s">
        <v>74</v>
      </c>
      <c r="BD502" t="s">
        <v>71</v>
      </c>
      <c r="BE502" t="s">
        <v>71</v>
      </c>
      <c r="BI502" t="s">
        <v>73</v>
      </c>
    </row>
    <row r="503" spans="1:61" x14ac:dyDescent="0.2">
      <c r="A503" t="s">
        <v>813</v>
      </c>
      <c r="B503">
        <v>7854</v>
      </c>
      <c r="C503" t="s">
        <v>860</v>
      </c>
      <c r="D503">
        <v>496</v>
      </c>
      <c r="E503">
        <v>198201</v>
      </c>
      <c r="F503" t="s">
        <v>791</v>
      </c>
      <c r="G503" t="s">
        <v>62</v>
      </c>
      <c r="J503" t="s">
        <v>76</v>
      </c>
      <c r="K503" t="s">
        <v>726</v>
      </c>
      <c r="L503" t="s">
        <v>88</v>
      </c>
      <c r="M503" t="s">
        <v>727</v>
      </c>
      <c r="N503">
        <v>1033275913.97849</v>
      </c>
      <c r="O503">
        <v>1033275913.97849</v>
      </c>
      <c r="P503">
        <v>1033275913.97849</v>
      </c>
      <c r="Q503">
        <v>2022</v>
      </c>
      <c r="S503">
        <v>14.3</v>
      </c>
      <c r="T503" t="s">
        <v>728</v>
      </c>
      <c r="U503">
        <v>0.93</v>
      </c>
      <c r="V503">
        <v>2021</v>
      </c>
      <c r="Z503">
        <v>2022</v>
      </c>
      <c r="AA503">
        <v>0.93</v>
      </c>
      <c r="AB503">
        <v>2021</v>
      </c>
      <c r="AC503" t="s">
        <v>706</v>
      </c>
      <c r="AD503">
        <v>600000</v>
      </c>
      <c r="AI503" t="s">
        <v>68</v>
      </c>
      <c r="AK503" t="s">
        <v>861</v>
      </c>
      <c r="AM503">
        <v>1711.7569152942399</v>
      </c>
      <c r="AN503">
        <v>140.67810403075001</v>
      </c>
      <c r="AR503" t="s">
        <v>71</v>
      </c>
      <c r="AS503" t="s">
        <v>730</v>
      </c>
      <c r="AT503" t="s">
        <v>362</v>
      </c>
      <c r="AW503" t="s">
        <v>362</v>
      </c>
      <c r="AX503" t="s">
        <v>74</v>
      </c>
      <c r="AY503" t="s">
        <v>62</v>
      </c>
      <c r="AZ503" t="s">
        <v>74</v>
      </c>
      <c r="BC503" t="s">
        <v>74</v>
      </c>
      <c r="BD503" t="s">
        <v>71</v>
      </c>
      <c r="BE503" t="s">
        <v>101</v>
      </c>
      <c r="BF503" t="s">
        <v>362</v>
      </c>
      <c r="BI503" t="s">
        <v>362</v>
      </c>
    </row>
    <row r="504" spans="1:61" x14ac:dyDescent="0.2">
      <c r="A504" t="s">
        <v>862</v>
      </c>
      <c r="B504">
        <v>10201</v>
      </c>
      <c r="C504" t="s">
        <v>862</v>
      </c>
      <c r="D504">
        <v>497</v>
      </c>
      <c r="E504">
        <v>1102011</v>
      </c>
      <c r="F504" t="s">
        <v>863</v>
      </c>
      <c r="G504" t="s">
        <v>62</v>
      </c>
      <c r="J504" t="s">
        <v>76</v>
      </c>
      <c r="K504" t="s">
        <v>561</v>
      </c>
      <c r="L504" t="s">
        <v>65</v>
      </c>
      <c r="M504" t="s">
        <v>864</v>
      </c>
      <c r="N504">
        <v>29646000</v>
      </c>
      <c r="O504">
        <v>29646000</v>
      </c>
      <c r="P504">
        <v>29646000</v>
      </c>
      <c r="Q504">
        <v>2022</v>
      </c>
      <c r="R504">
        <v>2100</v>
      </c>
      <c r="S504">
        <v>5.5</v>
      </c>
      <c r="T504" t="s">
        <v>728</v>
      </c>
      <c r="U504">
        <v>1</v>
      </c>
      <c r="V504">
        <v>2022</v>
      </c>
      <c r="Z504">
        <v>2022</v>
      </c>
      <c r="AA504">
        <v>1</v>
      </c>
      <c r="AB504">
        <v>2022</v>
      </c>
      <c r="AC504" t="s">
        <v>744</v>
      </c>
      <c r="AD504">
        <v>28080000</v>
      </c>
      <c r="AE504">
        <v>6433.3966948326797</v>
      </c>
      <c r="AF504">
        <v>11266.0098104548</v>
      </c>
      <c r="AG504">
        <v>19291.207357751799</v>
      </c>
      <c r="AH504" t="s">
        <v>67</v>
      </c>
      <c r="AI504" t="s">
        <v>68</v>
      </c>
      <c r="AJ504" t="s">
        <v>564</v>
      </c>
      <c r="AK504" t="s">
        <v>865</v>
      </c>
      <c r="AM504">
        <v>908.57792922385602</v>
      </c>
      <c r="AN504">
        <v>56.778079575241598</v>
      </c>
      <c r="AO504">
        <v>0</v>
      </c>
      <c r="AP504">
        <v>0</v>
      </c>
      <c r="AQ504">
        <v>0</v>
      </c>
      <c r="AR504" t="s">
        <v>71</v>
      </c>
      <c r="AS504" t="s">
        <v>334</v>
      </c>
      <c r="AW504" t="s">
        <v>233</v>
      </c>
      <c r="AX504" t="s">
        <v>74</v>
      </c>
      <c r="AY504" t="s">
        <v>74</v>
      </c>
      <c r="BC504" t="s">
        <v>74</v>
      </c>
      <c r="BD504" t="s">
        <v>71</v>
      </c>
      <c r="BE504" t="s">
        <v>334</v>
      </c>
      <c r="BI504" t="s">
        <v>233</v>
      </c>
    </row>
    <row r="505" spans="1:61" x14ac:dyDescent="0.2">
      <c r="A505" t="s">
        <v>862</v>
      </c>
      <c r="B505">
        <v>10201</v>
      </c>
      <c r="C505" t="s">
        <v>862</v>
      </c>
      <c r="D505">
        <v>498</v>
      </c>
      <c r="E505">
        <v>1102012</v>
      </c>
      <c r="F505" t="s">
        <v>863</v>
      </c>
      <c r="G505" t="s">
        <v>62</v>
      </c>
      <c r="J505" t="s">
        <v>76</v>
      </c>
      <c r="K505" t="s">
        <v>760</v>
      </c>
      <c r="L505" t="s">
        <v>77</v>
      </c>
      <c r="M505" t="s">
        <v>824</v>
      </c>
      <c r="N505">
        <v>29646000</v>
      </c>
      <c r="O505">
        <v>29646000</v>
      </c>
      <c r="P505">
        <v>29646000</v>
      </c>
      <c r="Q505">
        <v>2022</v>
      </c>
      <c r="R505">
        <v>2100</v>
      </c>
      <c r="S505">
        <v>5.5</v>
      </c>
      <c r="T505" t="s">
        <v>728</v>
      </c>
      <c r="U505">
        <v>1</v>
      </c>
      <c r="V505">
        <v>2022</v>
      </c>
      <c r="Z505">
        <v>2022</v>
      </c>
      <c r="AA505">
        <v>1</v>
      </c>
      <c r="AB505">
        <v>2022</v>
      </c>
      <c r="AC505" t="s">
        <v>744</v>
      </c>
      <c r="AD505">
        <v>1566000</v>
      </c>
      <c r="AE505">
        <v>407352.5</v>
      </c>
      <c r="AF505">
        <v>814705</v>
      </c>
      <c r="AG505">
        <v>1629410</v>
      </c>
      <c r="AH505" t="s">
        <v>83</v>
      </c>
      <c r="AI505" t="s">
        <v>68</v>
      </c>
      <c r="AJ505" t="s">
        <v>825</v>
      </c>
      <c r="AK505" t="s">
        <v>866</v>
      </c>
      <c r="AM505">
        <v>841.55430515860803</v>
      </c>
      <c r="AN505">
        <v>5.5939489480679097</v>
      </c>
      <c r="AO505">
        <v>0</v>
      </c>
      <c r="AP505">
        <v>0</v>
      </c>
      <c r="AQ505">
        <v>0</v>
      </c>
      <c r="AR505" t="s">
        <v>71</v>
      </c>
      <c r="AS505" t="s">
        <v>334</v>
      </c>
      <c r="AW505" t="s">
        <v>233</v>
      </c>
      <c r="AX505" t="s">
        <v>74</v>
      </c>
      <c r="AY505" t="s">
        <v>74</v>
      </c>
      <c r="BC505" t="s">
        <v>74</v>
      </c>
      <c r="BD505" t="s">
        <v>71</v>
      </c>
      <c r="BE505" t="s">
        <v>334</v>
      </c>
      <c r="BI505" t="s">
        <v>233</v>
      </c>
    </row>
    <row r="506" spans="1:61" x14ac:dyDescent="0.2">
      <c r="A506" t="s">
        <v>867</v>
      </c>
      <c r="B506">
        <v>10241</v>
      </c>
      <c r="C506" t="s">
        <v>867</v>
      </c>
      <c r="D506">
        <v>499</v>
      </c>
      <c r="E506">
        <v>1102411</v>
      </c>
      <c r="F506" t="s">
        <v>705</v>
      </c>
      <c r="G506" t="s">
        <v>74</v>
      </c>
      <c r="J506" t="s">
        <v>63</v>
      </c>
      <c r="K506" t="s">
        <v>64</v>
      </c>
      <c r="L506" t="s">
        <v>65</v>
      </c>
      <c r="M506" t="s">
        <v>66</v>
      </c>
      <c r="N506">
        <v>30000000</v>
      </c>
      <c r="O506">
        <v>40000000</v>
      </c>
      <c r="P506">
        <v>50000000</v>
      </c>
      <c r="Q506">
        <v>2022</v>
      </c>
      <c r="R506">
        <v>2050</v>
      </c>
      <c r="S506">
        <v>1.5</v>
      </c>
      <c r="T506" t="s">
        <v>728</v>
      </c>
      <c r="U506">
        <v>1</v>
      </c>
      <c r="V506">
        <v>2022</v>
      </c>
      <c r="Z506">
        <v>2022</v>
      </c>
      <c r="AA506">
        <v>1</v>
      </c>
      <c r="AB506">
        <v>2022</v>
      </c>
      <c r="AC506" t="s">
        <v>744</v>
      </c>
      <c r="AD506">
        <v>46000000</v>
      </c>
      <c r="AE506">
        <v>3281.7742331294598</v>
      </c>
      <c r="AF506">
        <v>6292.7554577271503</v>
      </c>
      <c r="AG506">
        <v>11192.7541501344</v>
      </c>
      <c r="AH506" t="s">
        <v>67</v>
      </c>
      <c r="AI506" t="s">
        <v>68</v>
      </c>
      <c r="AJ506" t="s">
        <v>69</v>
      </c>
      <c r="AK506" t="s">
        <v>868</v>
      </c>
      <c r="AM506">
        <v>7511.1769092541399</v>
      </c>
      <c r="AN506">
        <v>263.402182120227</v>
      </c>
      <c r="AO506">
        <v>0</v>
      </c>
      <c r="AP506">
        <v>0</v>
      </c>
      <c r="AQ506">
        <v>0</v>
      </c>
      <c r="AR506" t="s">
        <v>71</v>
      </c>
      <c r="AS506" t="s">
        <v>456</v>
      </c>
      <c r="AW506" t="s">
        <v>73</v>
      </c>
      <c r="AX506" t="s">
        <v>74</v>
      </c>
      <c r="AY506" t="s">
        <v>62</v>
      </c>
      <c r="BC506" t="s">
        <v>74</v>
      </c>
      <c r="BD506" t="s">
        <v>71</v>
      </c>
      <c r="BE506" t="s">
        <v>75</v>
      </c>
      <c r="BI506" t="s">
        <v>73</v>
      </c>
    </row>
    <row r="507" spans="1:61" x14ac:dyDescent="0.2">
      <c r="A507" t="s">
        <v>869</v>
      </c>
      <c r="B507">
        <v>10301</v>
      </c>
      <c r="C507" t="s">
        <v>870</v>
      </c>
      <c r="D507">
        <v>500</v>
      </c>
      <c r="E507">
        <v>1103011</v>
      </c>
      <c r="F507" t="s">
        <v>863</v>
      </c>
      <c r="G507" t="s">
        <v>666</v>
      </c>
      <c r="I507" t="s">
        <v>63</v>
      </c>
      <c r="J507" t="s">
        <v>63</v>
      </c>
      <c r="K507" t="s">
        <v>561</v>
      </c>
      <c r="L507" t="s">
        <v>65</v>
      </c>
      <c r="M507" t="s">
        <v>864</v>
      </c>
      <c r="N507">
        <v>6375185.8200000003</v>
      </c>
      <c r="O507">
        <v>6375185.8200000003</v>
      </c>
      <c r="P507">
        <v>6375185.8200000003</v>
      </c>
      <c r="Q507">
        <v>2022</v>
      </c>
      <c r="U507">
        <v>1</v>
      </c>
      <c r="V507">
        <v>2022</v>
      </c>
      <c r="Z507">
        <v>2022</v>
      </c>
      <c r="AA507">
        <v>1</v>
      </c>
      <c r="AB507">
        <v>2022</v>
      </c>
      <c r="AC507" t="s">
        <v>744</v>
      </c>
      <c r="AE507">
        <v>6433.3966948326797</v>
      </c>
      <c r="AF507">
        <v>11266.0098104548</v>
      </c>
      <c r="AG507">
        <v>19291.207357751799</v>
      </c>
      <c r="AH507" t="s">
        <v>67</v>
      </c>
      <c r="AI507" t="s">
        <v>68</v>
      </c>
      <c r="AJ507" t="s">
        <v>564</v>
      </c>
      <c r="AK507" t="s">
        <v>871</v>
      </c>
      <c r="AM507">
        <v>591.76631099655197</v>
      </c>
      <c r="AN507">
        <v>8.2436461631487692</v>
      </c>
      <c r="AO507">
        <v>0</v>
      </c>
      <c r="AP507">
        <v>0</v>
      </c>
      <c r="AQ507">
        <v>0</v>
      </c>
      <c r="AR507" t="s">
        <v>71</v>
      </c>
      <c r="AS507" t="s">
        <v>338</v>
      </c>
      <c r="AW507" t="s">
        <v>233</v>
      </c>
      <c r="AX507" t="s">
        <v>74</v>
      </c>
      <c r="AY507" t="s">
        <v>74</v>
      </c>
      <c r="BC507" t="s">
        <v>74</v>
      </c>
      <c r="BD507" t="s">
        <v>71</v>
      </c>
      <c r="BE507" t="s">
        <v>338</v>
      </c>
      <c r="BI507" t="s">
        <v>233</v>
      </c>
    </row>
    <row r="508" spans="1:61" x14ac:dyDescent="0.2">
      <c r="A508" t="s">
        <v>869</v>
      </c>
      <c r="B508">
        <v>10301</v>
      </c>
      <c r="C508" t="s">
        <v>872</v>
      </c>
      <c r="D508">
        <v>501</v>
      </c>
      <c r="E508">
        <v>1103012</v>
      </c>
      <c r="F508" t="s">
        <v>863</v>
      </c>
      <c r="G508" t="s">
        <v>666</v>
      </c>
      <c r="I508" t="s">
        <v>63</v>
      </c>
      <c r="J508" t="s">
        <v>63</v>
      </c>
      <c r="K508" t="s">
        <v>561</v>
      </c>
      <c r="L508" t="s">
        <v>65</v>
      </c>
      <c r="M508" t="s">
        <v>864</v>
      </c>
      <c r="N508">
        <v>6375185.8200000003</v>
      </c>
      <c r="O508">
        <v>6375185.8200000003</v>
      </c>
      <c r="P508">
        <v>6375185.8200000003</v>
      </c>
      <c r="Q508">
        <v>2022</v>
      </c>
      <c r="U508">
        <v>1</v>
      </c>
      <c r="V508">
        <v>2022</v>
      </c>
      <c r="Z508">
        <v>2022</v>
      </c>
      <c r="AA508">
        <v>1</v>
      </c>
      <c r="AB508">
        <v>2022</v>
      </c>
      <c r="AC508" t="s">
        <v>744</v>
      </c>
      <c r="AE508">
        <v>6433.3966948326797</v>
      </c>
      <c r="AF508">
        <v>11266.0098104548</v>
      </c>
      <c r="AG508">
        <v>19291.207357751799</v>
      </c>
      <c r="AH508" t="s">
        <v>67</v>
      </c>
      <c r="AI508" t="s">
        <v>68</v>
      </c>
      <c r="AJ508" t="s">
        <v>564</v>
      </c>
      <c r="AK508" t="s">
        <v>873</v>
      </c>
      <c r="AM508">
        <v>1194.85264304258</v>
      </c>
      <c r="AN508">
        <v>10.6158560359715</v>
      </c>
      <c r="AO508">
        <v>0</v>
      </c>
      <c r="AP508">
        <v>0</v>
      </c>
      <c r="AQ508">
        <v>0</v>
      </c>
      <c r="AR508" t="s">
        <v>71</v>
      </c>
      <c r="AS508" t="s">
        <v>338</v>
      </c>
      <c r="AW508" t="s">
        <v>233</v>
      </c>
      <c r="AX508" t="s">
        <v>74</v>
      </c>
      <c r="AY508" t="s">
        <v>74</v>
      </c>
      <c r="BC508" t="s">
        <v>74</v>
      </c>
      <c r="BD508" t="s">
        <v>71</v>
      </c>
      <c r="BE508" t="s">
        <v>338</v>
      </c>
      <c r="BI508" t="s">
        <v>233</v>
      </c>
    </row>
    <row r="509" spans="1:61" x14ac:dyDescent="0.2">
      <c r="A509" t="s">
        <v>874</v>
      </c>
      <c r="B509">
        <v>10302</v>
      </c>
      <c r="C509" t="s">
        <v>875</v>
      </c>
      <c r="D509">
        <v>502</v>
      </c>
      <c r="E509">
        <v>1103021</v>
      </c>
      <c r="F509" t="s">
        <v>863</v>
      </c>
      <c r="G509" t="s">
        <v>74</v>
      </c>
      <c r="I509" t="s">
        <v>63</v>
      </c>
      <c r="J509" t="s">
        <v>63</v>
      </c>
      <c r="K509" t="s">
        <v>156</v>
      </c>
      <c r="L509" t="s">
        <v>110</v>
      </c>
      <c r="M509" t="s">
        <v>157</v>
      </c>
      <c r="N509">
        <v>11800000</v>
      </c>
      <c r="O509">
        <v>11800000</v>
      </c>
      <c r="P509">
        <v>11800000</v>
      </c>
      <c r="Q509">
        <v>2022</v>
      </c>
      <c r="R509">
        <v>2050</v>
      </c>
      <c r="S509">
        <v>1.1000000000000001</v>
      </c>
      <c r="T509" t="s">
        <v>728</v>
      </c>
      <c r="U509">
        <v>1</v>
      </c>
      <c r="V509">
        <v>2022</v>
      </c>
      <c r="W509">
        <v>4800000</v>
      </c>
      <c r="X509">
        <v>4800000</v>
      </c>
      <c r="Y509">
        <v>4800000</v>
      </c>
      <c r="Z509">
        <v>2022</v>
      </c>
      <c r="AA509">
        <v>1</v>
      </c>
      <c r="AB509">
        <v>2022</v>
      </c>
      <c r="AC509" t="s">
        <v>766</v>
      </c>
      <c r="AD509">
        <v>4800000</v>
      </c>
      <c r="AE509">
        <v>8794.9185433922303</v>
      </c>
      <c r="AF509">
        <v>17695.778744360199</v>
      </c>
      <c r="AG509">
        <v>34519.2994800624</v>
      </c>
      <c r="AH509" t="s">
        <v>67</v>
      </c>
      <c r="AI509" t="s">
        <v>68</v>
      </c>
      <c r="AJ509" t="s">
        <v>158</v>
      </c>
      <c r="AK509" t="s">
        <v>876</v>
      </c>
      <c r="AM509">
        <v>544.49917069936805</v>
      </c>
      <c r="AN509">
        <v>5.2241387072508303</v>
      </c>
      <c r="AO509">
        <v>15711371.412362199</v>
      </c>
      <c r="AP509">
        <v>31611998.554837301</v>
      </c>
      <c r="AQ509">
        <v>61665782.616405703</v>
      </c>
      <c r="AR509" t="s">
        <v>71</v>
      </c>
      <c r="AS509" t="s">
        <v>338</v>
      </c>
      <c r="AW509" t="s">
        <v>233</v>
      </c>
      <c r="AX509" t="s">
        <v>74</v>
      </c>
      <c r="AY509" t="s">
        <v>74</v>
      </c>
      <c r="BC509" t="s">
        <v>74</v>
      </c>
      <c r="BD509" t="s">
        <v>71</v>
      </c>
      <c r="BE509" t="s">
        <v>338</v>
      </c>
      <c r="BI509" t="s">
        <v>233</v>
      </c>
    </row>
    <row r="510" spans="1:61" x14ac:dyDescent="0.2">
      <c r="A510" t="s">
        <v>874</v>
      </c>
      <c r="B510">
        <v>10302</v>
      </c>
      <c r="C510" t="s">
        <v>877</v>
      </c>
      <c r="D510">
        <v>503</v>
      </c>
      <c r="E510">
        <v>1103022</v>
      </c>
      <c r="F510" t="s">
        <v>863</v>
      </c>
      <c r="G510" t="s">
        <v>74</v>
      </c>
      <c r="I510" t="s">
        <v>63</v>
      </c>
      <c r="J510" t="s">
        <v>63</v>
      </c>
      <c r="K510" t="s">
        <v>878</v>
      </c>
      <c r="L510" t="s">
        <v>65</v>
      </c>
      <c r="M510" t="s">
        <v>879</v>
      </c>
      <c r="N510">
        <v>11800000</v>
      </c>
      <c r="O510">
        <v>11800000</v>
      </c>
      <c r="P510">
        <v>11800000</v>
      </c>
      <c r="Q510">
        <v>2022</v>
      </c>
      <c r="R510">
        <v>2050</v>
      </c>
      <c r="S510">
        <v>1.1000000000000001</v>
      </c>
      <c r="T510" t="s">
        <v>728</v>
      </c>
      <c r="U510">
        <v>1</v>
      </c>
      <c r="V510">
        <v>2022</v>
      </c>
      <c r="W510">
        <v>7000000</v>
      </c>
      <c r="X510">
        <v>7000000</v>
      </c>
      <c r="Y510">
        <v>7000000</v>
      </c>
      <c r="Z510">
        <v>2022</v>
      </c>
      <c r="AA510">
        <v>1</v>
      </c>
      <c r="AB510">
        <v>2022</v>
      </c>
      <c r="AC510" t="s">
        <v>766</v>
      </c>
      <c r="AD510">
        <v>7000000</v>
      </c>
      <c r="AE510">
        <v>8794.9185433922303</v>
      </c>
      <c r="AF510">
        <v>17695.778744360199</v>
      </c>
      <c r="AG510">
        <v>34519.2994800624</v>
      </c>
      <c r="AH510" t="s">
        <v>67</v>
      </c>
      <c r="AI510" t="s">
        <v>68</v>
      </c>
      <c r="AJ510" t="s">
        <v>158</v>
      </c>
      <c r="AK510" t="s">
        <v>880</v>
      </c>
      <c r="AM510">
        <v>470.12371630600097</v>
      </c>
      <c r="AN510">
        <v>5.6675898251813601</v>
      </c>
      <c r="AO510">
        <v>13565288.459772</v>
      </c>
      <c r="AP510">
        <v>27293981.405649301</v>
      </c>
      <c r="AQ510">
        <v>53242591.4539162</v>
      </c>
      <c r="AR510" t="s">
        <v>71</v>
      </c>
      <c r="AS510" t="s">
        <v>338</v>
      </c>
      <c r="AW510" t="s">
        <v>233</v>
      </c>
      <c r="AX510" t="s">
        <v>74</v>
      </c>
      <c r="AY510" t="s">
        <v>74</v>
      </c>
      <c r="BC510" t="s">
        <v>74</v>
      </c>
      <c r="BD510" t="s">
        <v>71</v>
      </c>
      <c r="BE510" t="s">
        <v>338</v>
      </c>
      <c r="BI510" t="s">
        <v>233</v>
      </c>
    </row>
    <row r="511" spans="1:61" x14ac:dyDescent="0.2">
      <c r="A511" t="s">
        <v>881</v>
      </c>
      <c r="B511">
        <v>10501</v>
      </c>
      <c r="C511" t="s">
        <v>881</v>
      </c>
      <c r="D511">
        <v>504</v>
      </c>
      <c r="E511">
        <v>1105011</v>
      </c>
      <c r="F511" t="s">
        <v>863</v>
      </c>
      <c r="G511" t="s">
        <v>62</v>
      </c>
      <c r="J511" t="s">
        <v>76</v>
      </c>
      <c r="K511" t="s">
        <v>87</v>
      </c>
      <c r="L511" t="s">
        <v>88</v>
      </c>
      <c r="M511" t="s">
        <v>89</v>
      </c>
      <c r="Q511">
        <v>2022</v>
      </c>
      <c r="R511">
        <v>2100</v>
      </c>
      <c r="S511">
        <v>5.5</v>
      </c>
      <c r="T511" t="s">
        <v>728</v>
      </c>
      <c r="U511">
        <v>1</v>
      </c>
      <c r="V511">
        <v>2022</v>
      </c>
      <c r="Z511">
        <v>2022</v>
      </c>
      <c r="AA511">
        <v>1</v>
      </c>
      <c r="AB511">
        <v>2022</v>
      </c>
      <c r="AC511" t="s">
        <v>882</v>
      </c>
      <c r="AE511">
        <v>13085.634606499199</v>
      </c>
      <c r="AF511">
        <v>17582.5655858094</v>
      </c>
      <c r="AG511">
        <v>22987.898797430498</v>
      </c>
      <c r="AH511" t="s">
        <v>67</v>
      </c>
      <c r="AI511" t="s">
        <v>68</v>
      </c>
      <c r="AJ511" t="s">
        <v>90</v>
      </c>
      <c r="AK511" t="s">
        <v>883</v>
      </c>
      <c r="AM511">
        <v>1596.7685694879201</v>
      </c>
      <c r="AN511">
        <v>14.6370019989611</v>
      </c>
      <c r="AO511">
        <v>68552266.142036393</v>
      </c>
      <c r="AP511">
        <v>92110528.204690307</v>
      </c>
      <c r="AQ511">
        <v>120427675.37043799</v>
      </c>
      <c r="AR511" t="s">
        <v>71</v>
      </c>
      <c r="AS511" t="s">
        <v>884</v>
      </c>
      <c r="AW511" t="s">
        <v>233</v>
      </c>
      <c r="AX511" t="s">
        <v>74</v>
      </c>
      <c r="AY511" t="s">
        <v>62</v>
      </c>
      <c r="BC511" t="s">
        <v>74</v>
      </c>
      <c r="BD511" t="s">
        <v>71</v>
      </c>
      <c r="BE511" t="s">
        <v>341</v>
      </c>
      <c r="BI511" t="s">
        <v>233</v>
      </c>
    </row>
    <row r="512" spans="1:61" x14ac:dyDescent="0.2">
      <c r="A512" t="s">
        <v>885</v>
      </c>
      <c r="B512">
        <v>10552</v>
      </c>
      <c r="C512" t="s">
        <v>886</v>
      </c>
      <c r="D512">
        <v>505</v>
      </c>
      <c r="E512">
        <v>1105521</v>
      </c>
      <c r="F512" t="s">
        <v>705</v>
      </c>
      <c r="G512" t="s">
        <v>666</v>
      </c>
      <c r="J512" t="s">
        <v>80</v>
      </c>
      <c r="K512" t="s">
        <v>81</v>
      </c>
      <c r="L512" t="s">
        <v>77</v>
      </c>
      <c r="M512" t="s">
        <v>82</v>
      </c>
      <c r="N512">
        <v>514500</v>
      </c>
      <c r="O512">
        <v>514500</v>
      </c>
      <c r="P512">
        <v>514500</v>
      </c>
      <c r="Q512">
        <v>2022</v>
      </c>
      <c r="U512">
        <v>1</v>
      </c>
      <c r="V512">
        <v>2022</v>
      </c>
      <c r="Z512">
        <v>2022</v>
      </c>
      <c r="AA512">
        <v>1</v>
      </c>
      <c r="AB512">
        <v>2022</v>
      </c>
      <c r="AC512" t="s">
        <v>706</v>
      </c>
      <c r="AD512">
        <v>514500</v>
      </c>
      <c r="AE512">
        <v>295000</v>
      </c>
      <c r="AF512">
        <v>590000</v>
      </c>
      <c r="AG512">
        <v>1180000</v>
      </c>
      <c r="AH512" t="s">
        <v>83</v>
      </c>
      <c r="AI512" t="s">
        <v>68</v>
      </c>
      <c r="AJ512" t="s">
        <v>84</v>
      </c>
      <c r="AK512" t="s">
        <v>887</v>
      </c>
      <c r="AM512">
        <v>1413.8100270776799</v>
      </c>
      <c r="AN512">
        <v>88.721605025896594</v>
      </c>
      <c r="AO512">
        <v>26172873.482639499</v>
      </c>
      <c r="AP512">
        <v>52345746.965278998</v>
      </c>
      <c r="AQ512">
        <v>104691493.930558</v>
      </c>
      <c r="AR512" t="s">
        <v>71</v>
      </c>
      <c r="AS512" t="s">
        <v>73</v>
      </c>
      <c r="AW512" t="s">
        <v>362</v>
      </c>
      <c r="AX512" t="s">
        <v>74</v>
      </c>
      <c r="AY512" t="s">
        <v>74</v>
      </c>
      <c r="BC512" t="s">
        <v>74</v>
      </c>
      <c r="BD512" t="s">
        <v>71</v>
      </c>
      <c r="BE512" t="s">
        <v>73</v>
      </c>
      <c r="BI512" t="s">
        <v>362</v>
      </c>
    </row>
    <row r="513" spans="1:61" x14ac:dyDescent="0.2">
      <c r="A513" t="s">
        <v>888</v>
      </c>
      <c r="B513">
        <v>11001</v>
      </c>
      <c r="C513" t="s">
        <v>888</v>
      </c>
      <c r="D513">
        <v>506</v>
      </c>
      <c r="E513">
        <v>1110011</v>
      </c>
      <c r="F513" t="s">
        <v>863</v>
      </c>
      <c r="G513" t="s">
        <v>666</v>
      </c>
      <c r="I513" t="s">
        <v>76</v>
      </c>
      <c r="J513" t="s">
        <v>76</v>
      </c>
      <c r="K513" t="s">
        <v>87</v>
      </c>
      <c r="L513" t="s">
        <v>65</v>
      </c>
      <c r="M513" t="s">
        <v>278</v>
      </c>
      <c r="Q513">
        <v>2022</v>
      </c>
      <c r="T513" t="s">
        <v>728</v>
      </c>
      <c r="U513">
        <v>1</v>
      </c>
      <c r="V513">
        <v>2022</v>
      </c>
      <c r="Z513">
        <v>2022</v>
      </c>
      <c r="AA513">
        <v>1</v>
      </c>
      <c r="AB513">
        <v>2022</v>
      </c>
      <c r="AC513" t="s">
        <v>766</v>
      </c>
      <c r="AE513">
        <v>13085.634606499199</v>
      </c>
      <c r="AF513">
        <v>17582.5655858094</v>
      </c>
      <c r="AG513">
        <v>22987.898797430498</v>
      </c>
      <c r="AH513" t="s">
        <v>67</v>
      </c>
      <c r="AI513" t="s">
        <v>68</v>
      </c>
      <c r="AJ513" t="s">
        <v>90</v>
      </c>
      <c r="AK513" t="s">
        <v>889</v>
      </c>
      <c r="AM513">
        <v>2145.5300829706198</v>
      </c>
      <c r="AN513">
        <v>8.2706214118359807</v>
      </c>
      <c r="AO513">
        <v>92111625.988928497</v>
      </c>
      <c r="AP513">
        <v>123766156.848175</v>
      </c>
      <c r="AQ513">
        <v>161815059.03035</v>
      </c>
      <c r="AR513" t="s">
        <v>71</v>
      </c>
      <c r="AS513" t="s">
        <v>75</v>
      </c>
      <c r="AW513" t="s">
        <v>73</v>
      </c>
      <c r="AX513" t="s">
        <v>74</v>
      </c>
      <c r="AY513" t="s">
        <v>74</v>
      </c>
      <c r="BC513" t="s">
        <v>74</v>
      </c>
      <c r="BD513" t="s">
        <v>71</v>
      </c>
      <c r="BE513" t="s">
        <v>75</v>
      </c>
      <c r="BI513" t="s">
        <v>73</v>
      </c>
    </row>
    <row r="514" spans="1:61" x14ac:dyDescent="0.2">
      <c r="A514" t="s">
        <v>888</v>
      </c>
      <c r="B514">
        <v>11001</v>
      </c>
      <c r="C514" t="s">
        <v>888</v>
      </c>
      <c r="D514">
        <v>507</v>
      </c>
      <c r="E514">
        <v>1110012</v>
      </c>
      <c r="F514" t="s">
        <v>863</v>
      </c>
      <c r="G514" t="s">
        <v>666</v>
      </c>
      <c r="I514" t="s">
        <v>76</v>
      </c>
      <c r="J514" t="s">
        <v>76</v>
      </c>
      <c r="K514" t="s">
        <v>156</v>
      </c>
      <c r="L514" t="s">
        <v>65</v>
      </c>
      <c r="M514" t="s">
        <v>429</v>
      </c>
      <c r="Q514">
        <v>2022</v>
      </c>
      <c r="T514" t="s">
        <v>728</v>
      </c>
      <c r="U514">
        <v>1</v>
      </c>
      <c r="V514">
        <v>2022</v>
      </c>
      <c r="Z514">
        <v>2022</v>
      </c>
      <c r="AA514">
        <v>1</v>
      </c>
      <c r="AB514">
        <v>2022</v>
      </c>
      <c r="AC514" t="s">
        <v>766</v>
      </c>
      <c r="AE514">
        <v>8794.9185433922303</v>
      </c>
      <c r="AF514">
        <v>17695.778744360199</v>
      </c>
      <c r="AG514">
        <v>34519.2994800624</v>
      </c>
      <c r="AH514" t="s">
        <v>67</v>
      </c>
      <c r="AI514" t="s">
        <v>68</v>
      </c>
      <c r="AJ514" t="s">
        <v>158</v>
      </c>
      <c r="AK514" t="s">
        <v>890</v>
      </c>
      <c r="AM514">
        <v>409.61956453517502</v>
      </c>
      <c r="AN514">
        <v>0.94100981658349003</v>
      </c>
      <c r="AO514">
        <v>11819458.0680739</v>
      </c>
      <c r="AP514">
        <v>23781290.7327061</v>
      </c>
      <c r="AQ514">
        <v>46390357.196704201</v>
      </c>
      <c r="AR514" t="s">
        <v>71</v>
      </c>
      <c r="AS514" t="s">
        <v>75</v>
      </c>
      <c r="AW514" t="s">
        <v>73</v>
      </c>
      <c r="AX514" t="s">
        <v>74</v>
      </c>
      <c r="AY514" t="s">
        <v>74</v>
      </c>
      <c r="BC514" t="s">
        <v>74</v>
      </c>
      <c r="BD514" t="s">
        <v>71</v>
      </c>
      <c r="BE514" t="s">
        <v>75</v>
      </c>
      <c r="BI514" t="s">
        <v>73</v>
      </c>
    </row>
    <row r="515" spans="1:61" x14ac:dyDescent="0.2">
      <c r="A515" t="s">
        <v>891</v>
      </c>
      <c r="B515">
        <v>11002</v>
      </c>
      <c r="C515" t="s">
        <v>891</v>
      </c>
      <c r="D515">
        <v>508</v>
      </c>
      <c r="E515">
        <v>1110021</v>
      </c>
      <c r="F515" t="s">
        <v>863</v>
      </c>
      <c r="G515" t="s">
        <v>666</v>
      </c>
      <c r="I515" t="s">
        <v>63</v>
      </c>
      <c r="J515" t="s">
        <v>63</v>
      </c>
      <c r="K515" t="s">
        <v>561</v>
      </c>
      <c r="L515" t="s">
        <v>65</v>
      </c>
      <c r="M515" t="s">
        <v>864</v>
      </c>
      <c r="Q515">
        <v>2022</v>
      </c>
      <c r="T515" t="s">
        <v>728</v>
      </c>
      <c r="U515">
        <v>1</v>
      </c>
      <c r="V515">
        <v>2022</v>
      </c>
      <c r="Z515">
        <v>2022</v>
      </c>
      <c r="AA515">
        <v>1</v>
      </c>
      <c r="AB515">
        <v>2022</v>
      </c>
      <c r="AC515" t="s">
        <v>737</v>
      </c>
      <c r="AE515">
        <v>6433.3966948326797</v>
      </c>
      <c r="AF515">
        <v>11266.0098104548</v>
      </c>
      <c r="AG515">
        <v>19291.207357751799</v>
      </c>
      <c r="AH515" t="s">
        <v>67</v>
      </c>
      <c r="AI515" t="s">
        <v>68</v>
      </c>
      <c r="AJ515" t="s">
        <v>564</v>
      </c>
      <c r="AK515" t="s">
        <v>892</v>
      </c>
      <c r="AM515">
        <v>2664.2379694350998</v>
      </c>
      <c r="AN515">
        <v>6.2260168291936697</v>
      </c>
      <c r="AO515">
        <v>56233924.853329003</v>
      </c>
      <c r="AP515">
        <v>98475498.889542595</v>
      </c>
      <c r="AQ515">
        <v>168623257.09793901</v>
      </c>
      <c r="AR515" t="s">
        <v>71</v>
      </c>
      <c r="AS515" t="s">
        <v>75</v>
      </c>
      <c r="AW515" t="s">
        <v>73</v>
      </c>
      <c r="AX515" t="s">
        <v>74</v>
      </c>
      <c r="AY515" t="s">
        <v>74</v>
      </c>
      <c r="BC515" t="s">
        <v>74</v>
      </c>
      <c r="BD515" t="s">
        <v>71</v>
      </c>
      <c r="BE515" t="s">
        <v>75</v>
      </c>
      <c r="BI515" t="s">
        <v>73</v>
      </c>
    </row>
    <row r="516" spans="1:61" x14ac:dyDescent="0.2">
      <c r="A516" t="s">
        <v>893</v>
      </c>
      <c r="B516">
        <v>11003</v>
      </c>
      <c r="C516" t="s">
        <v>893</v>
      </c>
      <c r="D516">
        <v>509</v>
      </c>
      <c r="E516">
        <v>1110031</v>
      </c>
      <c r="F516" t="s">
        <v>863</v>
      </c>
      <c r="G516" t="s">
        <v>666</v>
      </c>
      <c r="I516" t="s">
        <v>80</v>
      </c>
      <c r="J516" t="s">
        <v>80</v>
      </c>
      <c r="K516" t="s">
        <v>81</v>
      </c>
      <c r="L516" t="s">
        <v>748</v>
      </c>
      <c r="M516" t="s">
        <v>894</v>
      </c>
      <c r="Q516">
        <v>2022</v>
      </c>
      <c r="U516">
        <v>1</v>
      </c>
      <c r="V516">
        <v>2022</v>
      </c>
      <c r="Z516">
        <v>2022</v>
      </c>
      <c r="AA516">
        <v>1</v>
      </c>
      <c r="AB516">
        <v>2022</v>
      </c>
      <c r="AC516" t="s">
        <v>744</v>
      </c>
      <c r="AE516">
        <v>1175148.2999398301</v>
      </c>
      <c r="AF516">
        <v>1175148.2999398301</v>
      </c>
      <c r="AG516">
        <v>1175148.2999398301</v>
      </c>
      <c r="AH516" t="s">
        <v>83</v>
      </c>
      <c r="AI516" t="s">
        <v>68</v>
      </c>
      <c r="AJ516" t="s">
        <v>895</v>
      </c>
      <c r="AK516" t="s">
        <v>896</v>
      </c>
      <c r="AM516">
        <v>250.66019941460499</v>
      </c>
      <c r="AN516">
        <v>2.8926440096734298</v>
      </c>
      <c r="AO516">
        <v>0</v>
      </c>
      <c r="AP516">
        <v>0</v>
      </c>
      <c r="AQ516">
        <v>0</v>
      </c>
      <c r="AR516" t="s">
        <v>71</v>
      </c>
      <c r="AS516" t="s">
        <v>75</v>
      </c>
      <c r="AW516" t="s">
        <v>73</v>
      </c>
      <c r="AX516" t="s">
        <v>74</v>
      </c>
      <c r="AY516" t="s">
        <v>74</v>
      </c>
      <c r="BC516" t="s">
        <v>74</v>
      </c>
      <c r="BD516" t="s">
        <v>71</v>
      </c>
      <c r="BE516" t="s">
        <v>75</v>
      </c>
      <c r="BI516" t="s">
        <v>73</v>
      </c>
    </row>
    <row r="517" spans="1:61" x14ac:dyDescent="0.2">
      <c r="A517" t="s">
        <v>897</v>
      </c>
      <c r="B517">
        <v>11004</v>
      </c>
      <c r="C517" t="s">
        <v>897</v>
      </c>
      <c r="D517">
        <v>510</v>
      </c>
      <c r="E517">
        <v>1110041</v>
      </c>
      <c r="F517" t="s">
        <v>863</v>
      </c>
      <c r="G517" t="s">
        <v>666</v>
      </c>
      <c r="I517" t="s">
        <v>76</v>
      </c>
      <c r="J517" t="s">
        <v>76</v>
      </c>
      <c r="K517" t="s">
        <v>87</v>
      </c>
      <c r="L517" t="s">
        <v>88</v>
      </c>
      <c r="M517" t="s">
        <v>89</v>
      </c>
      <c r="N517">
        <v>5400000</v>
      </c>
      <c r="O517">
        <v>5400000</v>
      </c>
      <c r="P517">
        <v>5400000</v>
      </c>
      <c r="Q517">
        <v>2022</v>
      </c>
      <c r="T517" t="s">
        <v>728</v>
      </c>
      <c r="U517">
        <v>1</v>
      </c>
      <c r="V517">
        <v>2022</v>
      </c>
      <c r="Z517">
        <v>2022</v>
      </c>
      <c r="AA517">
        <v>1</v>
      </c>
      <c r="AB517">
        <v>2022</v>
      </c>
      <c r="AC517" t="s">
        <v>766</v>
      </c>
      <c r="AE517">
        <v>13085.634606499199</v>
      </c>
      <c r="AF517">
        <v>17582.5655858094</v>
      </c>
      <c r="AG517">
        <v>22987.898797430498</v>
      </c>
      <c r="AH517" t="s">
        <v>67</v>
      </c>
      <c r="AI517" t="s">
        <v>68</v>
      </c>
      <c r="AJ517" t="s">
        <v>90</v>
      </c>
      <c r="AK517" t="s">
        <v>898</v>
      </c>
      <c r="AM517">
        <v>1093.8934953196299</v>
      </c>
      <c r="AN517">
        <v>9.1910826830226995</v>
      </c>
      <c r="AO517">
        <v>46962897.100512497</v>
      </c>
      <c r="AP517">
        <v>63101885.632605702</v>
      </c>
      <c r="AQ517">
        <v>82501029.4299777</v>
      </c>
      <c r="AR517" t="s">
        <v>71</v>
      </c>
      <c r="AS517" t="s">
        <v>75</v>
      </c>
      <c r="AW517" t="s">
        <v>233</v>
      </c>
      <c r="AX517" t="s">
        <v>74</v>
      </c>
      <c r="AY517" t="s">
        <v>74</v>
      </c>
      <c r="BC517" t="s">
        <v>74</v>
      </c>
      <c r="BD517" t="s">
        <v>71</v>
      </c>
      <c r="BE517" t="s">
        <v>75</v>
      </c>
      <c r="BI517" t="s">
        <v>233</v>
      </c>
    </row>
    <row r="518" spans="1:61" x14ac:dyDescent="0.2">
      <c r="A518" t="s">
        <v>899</v>
      </c>
      <c r="B518">
        <v>11047</v>
      </c>
      <c r="C518" t="s">
        <v>900</v>
      </c>
      <c r="D518">
        <v>511</v>
      </c>
      <c r="E518">
        <v>1110472</v>
      </c>
      <c r="F518" t="s">
        <v>705</v>
      </c>
      <c r="G518" t="s">
        <v>62</v>
      </c>
      <c r="H518" t="s">
        <v>62</v>
      </c>
      <c r="I518" t="s">
        <v>76</v>
      </c>
      <c r="J518" t="s">
        <v>76</v>
      </c>
      <c r="K518" t="s">
        <v>64</v>
      </c>
      <c r="L518" t="s">
        <v>901</v>
      </c>
      <c r="M518" t="s">
        <v>902</v>
      </c>
      <c r="Q518">
        <v>2022</v>
      </c>
      <c r="R518">
        <v>2050</v>
      </c>
      <c r="S518">
        <v>2</v>
      </c>
      <c r="T518" t="s">
        <v>728</v>
      </c>
      <c r="U518">
        <v>0.87</v>
      </c>
      <c r="V518">
        <v>2019</v>
      </c>
      <c r="W518">
        <v>14942528.7356322</v>
      </c>
      <c r="X518">
        <v>14942528.7356322</v>
      </c>
      <c r="Y518">
        <v>14942528.7356322</v>
      </c>
      <c r="Z518">
        <v>2022</v>
      </c>
      <c r="AA518">
        <v>0.87</v>
      </c>
      <c r="AB518">
        <v>2019</v>
      </c>
      <c r="AC518" t="s">
        <v>706</v>
      </c>
      <c r="AE518">
        <v>3281.7742331294598</v>
      </c>
      <c r="AF518">
        <v>6292.7554577271503</v>
      </c>
      <c r="AG518">
        <v>11192.7541501344</v>
      </c>
      <c r="AH518" t="s">
        <v>67</v>
      </c>
      <c r="AI518" t="s">
        <v>68</v>
      </c>
      <c r="AJ518" t="s">
        <v>69</v>
      </c>
      <c r="AK518" t="s">
        <v>903</v>
      </c>
      <c r="AM518">
        <v>157.52541933487501</v>
      </c>
      <c r="AN518">
        <v>1.22644631340762</v>
      </c>
      <c r="AO518">
        <v>1696072.4369387</v>
      </c>
      <c r="AP518">
        <v>3252194.7964924402</v>
      </c>
      <c r="AQ518">
        <v>5784591.0348840803</v>
      </c>
      <c r="AR518" t="s">
        <v>71</v>
      </c>
      <c r="AS518" t="s">
        <v>71</v>
      </c>
      <c r="AW518" t="s">
        <v>73</v>
      </c>
      <c r="AX518" t="s">
        <v>74</v>
      </c>
      <c r="AY518" t="s">
        <v>74</v>
      </c>
      <c r="BC518" t="s">
        <v>74</v>
      </c>
      <c r="BD518" t="s">
        <v>71</v>
      </c>
      <c r="BE518" t="s">
        <v>71</v>
      </c>
      <c r="BI518" t="s">
        <v>73</v>
      </c>
    </row>
    <row r="519" spans="1:61" x14ac:dyDescent="0.2">
      <c r="A519" t="s">
        <v>904</v>
      </c>
      <c r="B519">
        <v>91047</v>
      </c>
      <c r="C519" t="s">
        <v>905</v>
      </c>
      <c r="D519">
        <v>512</v>
      </c>
      <c r="E519">
        <v>1110473</v>
      </c>
      <c r="F519" t="s">
        <v>705</v>
      </c>
      <c r="G519" t="s">
        <v>74</v>
      </c>
      <c r="H519" t="s">
        <v>62</v>
      </c>
      <c r="I519" t="s">
        <v>76</v>
      </c>
      <c r="J519" t="s">
        <v>76</v>
      </c>
      <c r="K519" t="s">
        <v>561</v>
      </c>
      <c r="L519" t="s">
        <v>562</v>
      </c>
      <c r="M519" t="s">
        <v>563</v>
      </c>
      <c r="Q519">
        <v>2022</v>
      </c>
      <c r="R519">
        <v>2030</v>
      </c>
      <c r="S519">
        <v>1</v>
      </c>
      <c r="T519" t="s">
        <v>728</v>
      </c>
      <c r="U519">
        <v>0.87</v>
      </c>
      <c r="V519">
        <v>2019</v>
      </c>
      <c r="W519">
        <v>22988505.7471264</v>
      </c>
      <c r="X519">
        <v>22988505.7471264</v>
      </c>
      <c r="Y519">
        <v>22988505.7471264</v>
      </c>
      <c r="Z519">
        <v>2022</v>
      </c>
      <c r="AA519">
        <v>0.87</v>
      </c>
      <c r="AB519">
        <v>2019</v>
      </c>
      <c r="AC519" t="s">
        <v>766</v>
      </c>
      <c r="AE519">
        <v>6433.3966948326797</v>
      </c>
      <c r="AF519">
        <v>11266.0098104548</v>
      </c>
      <c r="AG519">
        <v>19291.207357751799</v>
      </c>
      <c r="AH519" t="s">
        <v>67</v>
      </c>
      <c r="AI519" t="s">
        <v>68</v>
      </c>
      <c r="AJ519" t="s">
        <v>564</v>
      </c>
      <c r="AK519" t="s">
        <v>906</v>
      </c>
      <c r="AM519">
        <v>734.88225069404405</v>
      </c>
      <c r="AN519">
        <v>5.41736778207851</v>
      </c>
      <c r="AO519">
        <v>15511119.4028724</v>
      </c>
      <c r="AP519">
        <v>27162699.838524599</v>
      </c>
      <c r="AQ519">
        <v>46511700.5752187</v>
      </c>
      <c r="AR519" t="s">
        <v>71</v>
      </c>
      <c r="AS519" t="s">
        <v>71</v>
      </c>
      <c r="AW519" t="s">
        <v>73</v>
      </c>
      <c r="AX519" t="s">
        <v>74</v>
      </c>
      <c r="AY519" t="s">
        <v>74</v>
      </c>
      <c r="BC519" t="s">
        <v>74</v>
      </c>
      <c r="BD519" t="s">
        <v>71</v>
      </c>
      <c r="BE519" t="s">
        <v>71</v>
      </c>
      <c r="BI519" t="s">
        <v>73</v>
      </c>
    </row>
    <row r="520" spans="1:61" x14ac:dyDescent="0.2">
      <c r="A520" t="s">
        <v>907</v>
      </c>
      <c r="B520">
        <v>81047</v>
      </c>
      <c r="C520" t="s">
        <v>908</v>
      </c>
      <c r="D520">
        <v>513</v>
      </c>
      <c r="E520">
        <v>1110474</v>
      </c>
      <c r="F520" t="s">
        <v>705</v>
      </c>
      <c r="G520" t="s">
        <v>74</v>
      </c>
      <c r="H520" t="s">
        <v>62</v>
      </c>
      <c r="I520" t="s">
        <v>76</v>
      </c>
      <c r="J520" t="s">
        <v>76</v>
      </c>
      <c r="K520" t="s">
        <v>561</v>
      </c>
      <c r="L520" t="s">
        <v>77</v>
      </c>
      <c r="M520" t="s">
        <v>635</v>
      </c>
      <c r="Q520">
        <v>2022</v>
      </c>
      <c r="R520">
        <v>2030</v>
      </c>
      <c r="S520">
        <v>1</v>
      </c>
      <c r="T520" t="s">
        <v>728</v>
      </c>
      <c r="U520">
        <v>0.87</v>
      </c>
      <c r="V520">
        <v>2019</v>
      </c>
      <c r="W520">
        <v>344827.58620689699</v>
      </c>
      <c r="X520">
        <v>344827.58620689699</v>
      </c>
      <c r="Y520">
        <v>344827.58620689699</v>
      </c>
      <c r="Z520">
        <v>2022</v>
      </c>
      <c r="AA520">
        <v>0.87</v>
      </c>
      <c r="AB520">
        <v>2019</v>
      </c>
      <c r="AC520" t="s">
        <v>766</v>
      </c>
      <c r="AE520">
        <v>6433.3966948326797</v>
      </c>
      <c r="AF520">
        <v>11266.0098104548</v>
      </c>
      <c r="AG520">
        <v>19291.207357751799</v>
      </c>
      <c r="AH520" t="s">
        <v>67</v>
      </c>
      <c r="AI520" t="s">
        <v>68</v>
      </c>
      <c r="AJ520" t="s">
        <v>564</v>
      </c>
      <c r="AK520" t="s">
        <v>909</v>
      </c>
      <c r="AM520">
        <v>201.94606723921001</v>
      </c>
      <c r="AN520">
        <v>2.1134087690372101</v>
      </c>
      <c r="AO520">
        <v>4262464.5770523697</v>
      </c>
      <c r="AP520">
        <v>7464325.6151697701</v>
      </c>
      <c r="AQ520">
        <v>12781442.2009815</v>
      </c>
      <c r="AR520" t="s">
        <v>71</v>
      </c>
      <c r="AS520" t="s">
        <v>71</v>
      </c>
      <c r="AW520" t="s">
        <v>73</v>
      </c>
      <c r="AX520" t="s">
        <v>74</v>
      </c>
      <c r="AY520" t="s">
        <v>74</v>
      </c>
      <c r="BC520" t="s">
        <v>74</v>
      </c>
      <c r="BD520" t="s">
        <v>71</v>
      </c>
      <c r="BE520" t="s">
        <v>71</v>
      </c>
      <c r="BI520" t="s">
        <v>73</v>
      </c>
    </row>
    <row r="521" spans="1:61" x14ac:dyDescent="0.2">
      <c r="A521" t="s">
        <v>907</v>
      </c>
      <c r="B521">
        <v>81047</v>
      </c>
      <c r="C521" t="s">
        <v>908</v>
      </c>
      <c r="D521">
        <v>513</v>
      </c>
      <c r="E521">
        <v>1110475</v>
      </c>
      <c r="F521" t="s">
        <v>705</v>
      </c>
      <c r="G521" t="s">
        <v>74</v>
      </c>
      <c r="H521" t="s">
        <v>62</v>
      </c>
      <c r="I521" t="s">
        <v>76</v>
      </c>
      <c r="J521" t="s">
        <v>76</v>
      </c>
      <c r="K521" t="s">
        <v>156</v>
      </c>
      <c r="L521" t="s">
        <v>77</v>
      </c>
      <c r="M521" t="s">
        <v>910</v>
      </c>
      <c r="Q521">
        <v>2022</v>
      </c>
      <c r="R521">
        <v>2030</v>
      </c>
      <c r="S521">
        <v>1</v>
      </c>
      <c r="T521" t="s">
        <v>728</v>
      </c>
      <c r="U521">
        <v>0.87</v>
      </c>
      <c r="V521">
        <v>2019</v>
      </c>
      <c r="W521">
        <v>344827.58620689699</v>
      </c>
      <c r="X521">
        <v>344827.58620689699</v>
      </c>
      <c r="Y521">
        <v>344827.58620689699</v>
      </c>
      <c r="Z521">
        <v>2022</v>
      </c>
      <c r="AA521">
        <v>0.87</v>
      </c>
      <c r="AB521">
        <v>2019</v>
      </c>
      <c r="AC521" t="s">
        <v>766</v>
      </c>
      <c r="AE521">
        <v>8794.9185433922303</v>
      </c>
      <c r="AF521">
        <v>17695.778744360199</v>
      </c>
      <c r="AG521">
        <v>34519.2994800624</v>
      </c>
      <c r="AH521" t="s">
        <v>67</v>
      </c>
      <c r="AI521" t="s">
        <v>68</v>
      </c>
      <c r="AJ521" t="s">
        <v>158</v>
      </c>
      <c r="AK521" t="s">
        <v>909</v>
      </c>
      <c r="AM521">
        <v>201.94606723921001</v>
      </c>
      <c r="AN521">
        <v>2.1134087690372101</v>
      </c>
      <c r="AO521">
        <v>5827097.3371470897</v>
      </c>
      <c r="AP521">
        <v>11724386.609297</v>
      </c>
      <c r="AQ521">
        <v>22870856.289121602</v>
      </c>
      <c r="AR521" t="s">
        <v>71</v>
      </c>
      <c r="AS521" t="s">
        <v>71</v>
      </c>
      <c r="AW521" t="s">
        <v>73</v>
      </c>
      <c r="AX521" t="s">
        <v>74</v>
      </c>
      <c r="AY521" t="s">
        <v>74</v>
      </c>
      <c r="BC521" t="s">
        <v>74</v>
      </c>
      <c r="BD521" t="s">
        <v>71</v>
      </c>
      <c r="BE521" t="s">
        <v>71</v>
      </c>
      <c r="BI521" t="s">
        <v>73</v>
      </c>
    </row>
    <row r="522" spans="1:61" x14ac:dyDescent="0.2">
      <c r="A522" t="s">
        <v>899</v>
      </c>
      <c r="B522">
        <v>11047</v>
      </c>
      <c r="C522" t="s">
        <v>911</v>
      </c>
      <c r="D522">
        <v>514</v>
      </c>
      <c r="E522">
        <v>1110476</v>
      </c>
      <c r="F522" t="s">
        <v>705</v>
      </c>
      <c r="G522" t="s">
        <v>62</v>
      </c>
      <c r="H522" t="s">
        <v>62</v>
      </c>
      <c r="I522" t="s">
        <v>76</v>
      </c>
      <c r="J522" t="s">
        <v>76</v>
      </c>
      <c r="K522" t="s">
        <v>156</v>
      </c>
      <c r="L522" t="s">
        <v>901</v>
      </c>
      <c r="M522" t="s">
        <v>912</v>
      </c>
      <c r="Q522">
        <v>2022</v>
      </c>
      <c r="R522">
        <v>2050</v>
      </c>
      <c r="S522">
        <v>2</v>
      </c>
      <c r="T522" t="s">
        <v>728</v>
      </c>
      <c r="U522">
        <v>0.87</v>
      </c>
      <c r="V522">
        <v>2019</v>
      </c>
      <c r="W522">
        <v>13793103.4482759</v>
      </c>
      <c r="X522">
        <v>13793103.4482759</v>
      </c>
      <c r="Y522">
        <v>13793103.4482759</v>
      </c>
      <c r="Z522">
        <v>2022</v>
      </c>
      <c r="AA522">
        <v>0.87</v>
      </c>
      <c r="AB522">
        <v>2019</v>
      </c>
      <c r="AC522" t="s">
        <v>706</v>
      </c>
      <c r="AE522">
        <v>8794.9185433922303</v>
      </c>
      <c r="AF522">
        <v>17695.778744360199</v>
      </c>
      <c r="AG522">
        <v>34519.2994800624</v>
      </c>
      <c r="AH522" t="s">
        <v>67</v>
      </c>
      <c r="AI522" t="s">
        <v>68</v>
      </c>
      <c r="AJ522" t="s">
        <v>158</v>
      </c>
      <c r="AK522" t="s">
        <v>913</v>
      </c>
      <c r="AM522">
        <v>122.83537263981999</v>
      </c>
      <c r="AN522">
        <v>0.88486937184804904</v>
      </c>
      <c r="AO522">
        <v>3544380.3516565301</v>
      </c>
      <c r="AP522">
        <v>7131455.5307501601</v>
      </c>
      <c r="AQ522">
        <v>13911388.289321201</v>
      </c>
      <c r="AR522" t="s">
        <v>71</v>
      </c>
      <c r="AS522" t="s">
        <v>71</v>
      </c>
      <c r="AW522" t="s">
        <v>73</v>
      </c>
      <c r="AX522" t="s">
        <v>74</v>
      </c>
      <c r="AY522" t="s">
        <v>74</v>
      </c>
      <c r="BC522" t="s">
        <v>74</v>
      </c>
      <c r="BD522" t="s">
        <v>71</v>
      </c>
      <c r="BE522" t="s">
        <v>71</v>
      </c>
      <c r="BI522" t="s">
        <v>73</v>
      </c>
    </row>
    <row r="523" spans="1:61" x14ac:dyDescent="0.2">
      <c r="A523" t="s">
        <v>899</v>
      </c>
      <c r="B523">
        <v>11047</v>
      </c>
      <c r="C523" t="s">
        <v>911</v>
      </c>
      <c r="D523">
        <v>514</v>
      </c>
      <c r="E523">
        <v>1110477</v>
      </c>
      <c r="F523" t="s">
        <v>705</v>
      </c>
      <c r="G523" t="s">
        <v>62</v>
      </c>
      <c r="H523" t="s">
        <v>62</v>
      </c>
      <c r="I523" t="s">
        <v>76</v>
      </c>
      <c r="J523" t="s">
        <v>76</v>
      </c>
      <c r="K523" t="s">
        <v>818</v>
      </c>
      <c r="L523" t="s">
        <v>901</v>
      </c>
      <c r="M523" t="s">
        <v>914</v>
      </c>
      <c r="Q523">
        <v>2022</v>
      </c>
      <c r="R523">
        <v>2050</v>
      </c>
      <c r="S523">
        <v>2</v>
      </c>
      <c r="T523" t="s">
        <v>728</v>
      </c>
      <c r="U523">
        <v>0.87</v>
      </c>
      <c r="V523">
        <v>2019</v>
      </c>
      <c r="W523">
        <v>13793103.4482759</v>
      </c>
      <c r="X523">
        <v>13793103.4482759</v>
      </c>
      <c r="Y523">
        <v>13793103.4482759</v>
      </c>
      <c r="Z523">
        <v>2022</v>
      </c>
      <c r="AA523">
        <v>0.87</v>
      </c>
      <c r="AB523">
        <v>2019</v>
      </c>
      <c r="AC523" t="s">
        <v>706</v>
      </c>
      <c r="AE523">
        <v>7351017.3949999996</v>
      </c>
      <c r="AF523">
        <v>14174630.563583</v>
      </c>
      <c r="AG523">
        <v>23775203.098907001</v>
      </c>
      <c r="AH523" t="s">
        <v>821</v>
      </c>
      <c r="AI523" t="s">
        <v>68</v>
      </c>
      <c r="AJ523" t="s">
        <v>818</v>
      </c>
      <c r="AK523" t="s">
        <v>913</v>
      </c>
      <c r="AM523">
        <v>122.83537263981999</v>
      </c>
      <c r="AN523">
        <v>0.88486937184804904</v>
      </c>
      <c r="AO523">
        <v>7351017.3949999996</v>
      </c>
      <c r="AP523">
        <v>14174630.563583</v>
      </c>
      <c r="AQ523">
        <v>23775203.098907001</v>
      </c>
      <c r="AR523" t="s">
        <v>71</v>
      </c>
      <c r="AS523" t="s">
        <v>71</v>
      </c>
      <c r="AW523" t="s">
        <v>73</v>
      </c>
      <c r="AX523" t="s">
        <v>74</v>
      </c>
      <c r="AY523" t="s">
        <v>74</v>
      </c>
      <c r="BC523" t="s">
        <v>74</v>
      </c>
      <c r="BD523" t="s">
        <v>71</v>
      </c>
      <c r="BE523" t="s">
        <v>71</v>
      </c>
      <c r="BI523" t="s">
        <v>73</v>
      </c>
    </row>
    <row r="524" spans="1:61" x14ac:dyDescent="0.2">
      <c r="A524" t="s">
        <v>899</v>
      </c>
      <c r="B524">
        <v>11047</v>
      </c>
      <c r="C524" t="s">
        <v>915</v>
      </c>
      <c r="D524">
        <v>515</v>
      </c>
      <c r="E524">
        <v>1110478</v>
      </c>
      <c r="F524" t="s">
        <v>705</v>
      </c>
      <c r="G524" t="s">
        <v>62</v>
      </c>
      <c r="H524" t="s">
        <v>62</v>
      </c>
      <c r="I524" t="s">
        <v>76</v>
      </c>
      <c r="J524" t="s">
        <v>76</v>
      </c>
      <c r="K524" t="s">
        <v>64</v>
      </c>
      <c r="L524" t="s">
        <v>65</v>
      </c>
      <c r="M524" t="s">
        <v>66</v>
      </c>
      <c r="Q524">
        <v>2022</v>
      </c>
      <c r="R524">
        <v>2050</v>
      </c>
      <c r="S524">
        <v>2</v>
      </c>
      <c r="T524" t="s">
        <v>728</v>
      </c>
      <c r="U524">
        <v>0.87</v>
      </c>
      <c r="V524">
        <v>2019</v>
      </c>
      <c r="W524">
        <v>6781609.1954023</v>
      </c>
      <c r="X524">
        <v>6781609.1954023</v>
      </c>
      <c r="Y524">
        <v>6781609.1954023</v>
      </c>
      <c r="Z524">
        <v>2022</v>
      </c>
      <c r="AA524">
        <v>0.87</v>
      </c>
      <c r="AB524">
        <v>2019</v>
      </c>
      <c r="AC524" t="s">
        <v>706</v>
      </c>
      <c r="AE524">
        <v>3281.7742331294598</v>
      </c>
      <c r="AF524">
        <v>6292.7554577271503</v>
      </c>
      <c r="AG524">
        <v>11192.7541501344</v>
      </c>
      <c r="AH524" t="s">
        <v>67</v>
      </c>
      <c r="AI524" t="s">
        <v>68</v>
      </c>
      <c r="AJ524" t="s">
        <v>69</v>
      </c>
      <c r="AK524" t="s">
        <v>916</v>
      </c>
      <c r="AM524">
        <v>403.67744446620497</v>
      </c>
      <c r="AN524">
        <v>2.11813627601689</v>
      </c>
      <c r="AO524">
        <v>4346385.42696077</v>
      </c>
      <c r="AP524">
        <v>8334132.2936806101</v>
      </c>
      <c r="AQ524">
        <v>14823695.9857256</v>
      </c>
      <c r="AR524" t="s">
        <v>71</v>
      </c>
      <c r="AS524" t="s">
        <v>71</v>
      </c>
      <c r="AW524" t="s">
        <v>73</v>
      </c>
      <c r="AX524" t="s">
        <v>74</v>
      </c>
      <c r="AY524" t="s">
        <v>74</v>
      </c>
      <c r="BC524" t="s">
        <v>74</v>
      </c>
      <c r="BD524" t="s">
        <v>71</v>
      </c>
      <c r="BE524" t="s">
        <v>71</v>
      </c>
      <c r="BI524" t="s">
        <v>73</v>
      </c>
    </row>
    <row r="525" spans="1:61" x14ac:dyDescent="0.2">
      <c r="A525" t="s">
        <v>899</v>
      </c>
      <c r="B525">
        <v>11047</v>
      </c>
      <c r="C525" t="s">
        <v>915</v>
      </c>
      <c r="D525">
        <v>515</v>
      </c>
      <c r="E525">
        <v>1110479</v>
      </c>
      <c r="F525" t="s">
        <v>705</v>
      </c>
      <c r="G525" t="s">
        <v>62</v>
      </c>
      <c r="H525" t="s">
        <v>62</v>
      </c>
      <c r="I525" t="s">
        <v>76</v>
      </c>
      <c r="J525" t="s">
        <v>76</v>
      </c>
      <c r="K525" t="s">
        <v>156</v>
      </c>
      <c r="L525" t="s">
        <v>65</v>
      </c>
      <c r="M525" t="s">
        <v>429</v>
      </c>
      <c r="Q525">
        <v>2022</v>
      </c>
      <c r="R525">
        <v>2050</v>
      </c>
      <c r="S525">
        <v>2</v>
      </c>
      <c r="T525" t="s">
        <v>728</v>
      </c>
      <c r="U525">
        <v>0.87</v>
      </c>
      <c r="V525">
        <v>2019</v>
      </c>
      <c r="W525">
        <v>6781609.1954023</v>
      </c>
      <c r="X525">
        <v>6781609.1954023</v>
      </c>
      <c r="Y525">
        <v>6781609.1954023</v>
      </c>
      <c r="Z525">
        <v>2022</v>
      </c>
      <c r="AA525">
        <v>0.87</v>
      </c>
      <c r="AB525">
        <v>2019</v>
      </c>
      <c r="AC525" t="s">
        <v>706</v>
      </c>
      <c r="AE525">
        <v>8794.9185433922303</v>
      </c>
      <c r="AF525">
        <v>17695.778744360199</v>
      </c>
      <c r="AG525">
        <v>34519.2994800624</v>
      </c>
      <c r="AH525" t="s">
        <v>67</v>
      </c>
      <c r="AI525" t="s">
        <v>68</v>
      </c>
      <c r="AJ525" t="s">
        <v>158</v>
      </c>
      <c r="AK525" t="s">
        <v>916</v>
      </c>
      <c r="AM525">
        <v>403.67744446620497</v>
      </c>
      <c r="AN525">
        <v>2.11813627601689</v>
      </c>
      <c r="AO525">
        <v>11647999.853986001</v>
      </c>
      <c r="AP525">
        <v>23436308.9565324</v>
      </c>
      <c r="AQ525">
        <v>45717398.440893702</v>
      </c>
      <c r="AR525" t="s">
        <v>71</v>
      </c>
      <c r="AS525" t="s">
        <v>71</v>
      </c>
      <c r="AW525" t="s">
        <v>73</v>
      </c>
      <c r="AX525" t="s">
        <v>74</v>
      </c>
      <c r="AY525" t="s">
        <v>74</v>
      </c>
      <c r="BC525" t="s">
        <v>74</v>
      </c>
      <c r="BD525" t="s">
        <v>71</v>
      </c>
      <c r="BE525" t="s">
        <v>71</v>
      </c>
      <c r="BI525" t="s">
        <v>73</v>
      </c>
    </row>
    <row r="526" spans="1:61" x14ac:dyDescent="0.2">
      <c r="A526" t="s">
        <v>917</v>
      </c>
      <c r="B526">
        <v>11062</v>
      </c>
      <c r="C526" t="s">
        <v>918</v>
      </c>
      <c r="D526">
        <v>516</v>
      </c>
      <c r="E526">
        <v>1110621</v>
      </c>
      <c r="F526" t="s">
        <v>705</v>
      </c>
      <c r="G526" t="s">
        <v>74</v>
      </c>
      <c r="I526" t="s">
        <v>63</v>
      </c>
      <c r="J526" t="s">
        <v>63</v>
      </c>
      <c r="K526" t="s">
        <v>794</v>
      </c>
      <c r="L526" t="s">
        <v>65</v>
      </c>
      <c r="M526" t="s">
        <v>919</v>
      </c>
      <c r="N526">
        <v>7000000</v>
      </c>
      <c r="O526">
        <v>7000000</v>
      </c>
      <c r="P526">
        <v>7000000</v>
      </c>
      <c r="Q526">
        <v>2022</v>
      </c>
      <c r="R526">
        <v>2050</v>
      </c>
      <c r="S526">
        <v>1.5</v>
      </c>
      <c r="T526" t="s">
        <v>728</v>
      </c>
      <c r="U526">
        <v>1</v>
      </c>
      <c r="V526">
        <v>2022</v>
      </c>
      <c r="Z526">
        <v>2022</v>
      </c>
      <c r="AA526">
        <v>1</v>
      </c>
      <c r="AB526">
        <v>2022</v>
      </c>
      <c r="AC526" t="s">
        <v>737</v>
      </c>
      <c r="AD526">
        <v>7000000</v>
      </c>
      <c r="AE526">
        <v>1793.5537263162901</v>
      </c>
      <c r="AF526">
        <v>3289.5531988636399</v>
      </c>
      <c r="AG526">
        <v>4995.3853106060596</v>
      </c>
      <c r="AH526" t="s">
        <v>67</v>
      </c>
      <c r="AI526" t="s">
        <v>68</v>
      </c>
      <c r="AJ526" t="s">
        <v>112</v>
      </c>
      <c r="AK526" t="s">
        <v>920</v>
      </c>
      <c r="AM526">
        <v>287.89649842637101</v>
      </c>
      <c r="AN526">
        <v>3.9635879037657999</v>
      </c>
      <c r="AO526">
        <v>1694087.4477345201</v>
      </c>
      <c r="AP526">
        <v>3107122.30198733</v>
      </c>
      <c r="AQ526">
        <v>4718352.9699309096</v>
      </c>
      <c r="AR526" t="s">
        <v>71</v>
      </c>
      <c r="AS526" t="s">
        <v>71</v>
      </c>
      <c r="AW526" t="s">
        <v>73</v>
      </c>
      <c r="AX526" t="s">
        <v>74</v>
      </c>
      <c r="AY526" t="s">
        <v>74</v>
      </c>
      <c r="BC526" t="s">
        <v>74</v>
      </c>
      <c r="BD526" t="s">
        <v>71</v>
      </c>
      <c r="BE526" t="s">
        <v>71</v>
      </c>
      <c r="BI526" t="s">
        <v>73</v>
      </c>
    </row>
    <row r="527" spans="1:61" x14ac:dyDescent="0.2">
      <c r="A527" t="s">
        <v>917</v>
      </c>
      <c r="B527">
        <v>11062</v>
      </c>
      <c r="C527" t="s">
        <v>918</v>
      </c>
      <c r="D527">
        <v>516</v>
      </c>
      <c r="E527">
        <v>1110622</v>
      </c>
      <c r="F527" t="s">
        <v>705</v>
      </c>
      <c r="G527" t="s">
        <v>74</v>
      </c>
      <c r="I527" t="s">
        <v>63</v>
      </c>
      <c r="J527" t="s">
        <v>63</v>
      </c>
      <c r="K527" t="s">
        <v>621</v>
      </c>
      <c r="L527" t="s">
        <v>65</v>
      </c>
      <c r="M527" t="s">
        <v>622</v>
      </c>
      <c r="N527">
        <v>7000000</v>
      </c>
      <c r="O527">
        <v>7000000</v>
      </c>
      <c r="P527">
        <v>7000000</v>
      </c>
      <c r="Q527">
        <v>2022</v>
      </c>
      <c r="R527">
        <v>2050</v>
      </c>
      <c r="S527">
        <v>1.5</v>
      </c>
      <c r="T527" t="s">
        <v>728</v>
      </c>
      <c r="U527">
        <v>1</v>
      </c>
      <c r="V527">
        <v>2022</v>
      </c>
      <c r="Z527">
        <v>2022</v>
      </c>
      <c r="AA527">
        <v>1</v>
      </c>
      <c r="AB527">
        <v>2022</v>
      </c>
      <c r="AC527" t="s">
        <v>737</v>
      </c>
      <c r="AD527">
        <v>7000000</v>
      </c>
      <c r="AE527">
        <v>106.100876604772</v>
      </c>
      <c r="AF527">
        <v>212.20175320954399</v>
      </c>
      <c r="AG527">
        <v>424.40350641908799</v>
      </c>
      <c r="AH527" t="s">
        <v>67</v>
      </c>
      <c r="AI527" t="s">
        <v>68</v>
      </c>
      <c r="AJ527" t="s">
        <v>621</v>
      </c>
      <c r="AK527" t="s">
        <v>920</v>
      </c>
      <c r="AM527">
        <v>287.89649842637101</v>
      </c>
      <c r="AN527">
        <v>3.9635879037657999</v>
      </c>
      <c r="AO527">
        <v>100216.77110221999</v>
      </c>
      <c r="AP527">
        <v>200433.54220443999</v>
      </c>
      <c r="AQ527">
        <v>400867.08440887899</v>
      </c>
      <c r="AR527" t="s">
        <v>71</v>
      </c>
      <c r="AS527" t="s">
        <v>71</v>
      </c>
      <c r="AW527" t="s">
        <v>73</v>
      </c>
      <c r="AX527" t="s">
        <v>74</v>
      </c>
      <c r="AY527" t="s">
        <v>74</v>
      </c>
      <c r="BC527" t="s">
        <v>74</v>
      </c>
      <c r="BD527" t="s">
        <v>71</v>
      </c>
      <c r="BE527" t="s">
        <v>71</v>
      </c>
      <c r="BI527" t="s">
        <v>73</v>
      </c>
    </row>
    <row r="528" spans="1:61" x14ac:dyDescent="0.2">
      <c r="A528" t="s">
        <v>921</v>
      </c>
      <c r="B528">
        <v>11075</v>
      </c>
      <c r="C528" t="s">
        <v>922</v>
      </c>
      <c r="D528">
        <v>517</v>
      </c>
      <c r="E528">
        <v>1110751</v>
      </c>
      <c r="F528" t="s">
        <v>705</v>
      </c>
      <c r="G528" t="s">
        <v>74</v>
      </c>
      <c r="I528" t="s">
        <v>63</v>
      </c>
      <c r="J528" t="s">
        <v>63</v>
      </c>
      <c r="K528" t="s">
        <v>561</v>
      </c>
      <c r="L528" t="s">
        <v>65</v>
      </c>
      <c r="M528" t="s">
        <v>864</v>
      </c>
      <c r="N528">
        <v>10500000</v>
      </c>
      <c r="O528">
        <v>10500000</v>
      </c>
      <c r="P528">
        <v>10500000</v>
      </c>
      <c r="Q528">
        <v>2022</v>
      </c>
      <c r="R528">
        <v>2060</v>
      </c>
      <c r="S528">
        <v>1</v>
      </c>
      <c r="T528" t="s">
        <v>728</v>
      </c>
      <c r="U528">
        <v>1</v>
      </c>
      <c r="V528">
        <v>2022</v>
      </c>
      <c r="Z528">
        <v>2022</v>
      </c>
      <c r="AA528">
        <v>1</v>
      </c>
      <c r="AB528">
        <v>2022</v>
      </c>
      <c r="AC528" t="s">
        <v>923</v>
      </c>
      <c r="AD528">
        <v>6282000</v>
      </c>
      <c r="AE528">
        <v>6433.3966948326797</v>
      </c>
      <c r="AF528">
        <v>11266.0098104548</v>
      </c>
      <c r="AG528">
        <v>19291.207357751799</v>
      </c>
      <c r="AH528" t="s">
        <v>67</v>
      </c>
      <c r="AI528" t="s">
        <v>68</v>
      </c>
      <c r="AJ528" t="s">
        <v>564</v>
      </c>
      <c r="AK528" t="s">
        <v>924</v>
      </c>
      <c r="AM528">
        <v>1220.7738722328099</v>
      </c>
      <c r="AN528">
        <v>10.512228088743599</v>
      </c>
      <c r="AO528">
        <v>25766807.2377946</v>
      </c>
      <c r="AP528">
        <v>45122214.110977001</v>
      </c>
      <c r="AQ528">
        <v>77264444.421834901</v>
      </c>
      <c r="AR528" t="s">
        <v>71</v>
      </c>
      <c r="AS528" t="s">
        <v>75</v>
      </c>
      <c r="AW528" t="s">
        <v>73</v>
      </c>
      <c r="AX528" t="s">
        <v>74</v>
      </c>
      <c r="AY528" t="s">
        <v>74</v>
      </c>
      <c r="BC528" t="s">
        <v>74</v>
      </c>
      <c r="BD528" t="s">
        <v>71</v>
      </c>
      <c r="BE528" t="s">
        <v>75</v>
      </c>
      <c r="BI528" t="s">
        <v>73</v>
      </c>
    </row>
    <row r="529" spans="1:61" x14ac:dyDescent="0.2">
      <c r="A529" t="s">
        <v>925</v>
      </c>
      <c r="B529">
        <v>11083</v>
      </c>
      <c r="C529" t="s">
        <v>926</v>
      </c>
      <c r="D529">
        <v>518</v>
      </c>
      <c r="E529">
        <v>1110831</v>
      </c>
      <c r="F529" t="s">
        <v>705</v>
      </c>
      <c r="G529" t="s">
        <v>74</v>
      </c>
      <c r="I529" t="s">
        <v>63</v>
      </c>
      <c r="J529" t="s">
        <v>63</v>
      </c>
      <c r="K529" t="s">
        <v>794</v>
      </c>
      <c r="L529" t="s">
        <v>65</v>
      </c>
      <c r="M529" t="s">
        <v>919</v>
      </c>
      <c r="N529">
        <v>36580000</v>
      </c>
      <c r="O529">
        <v>36580000</v>
      </c>
      <c r="P529">
        <v>36580000</v>
      </c>
      <c r="Q529">
        <v>2022</v>
      </c>
      <c r="R529">
        <v>2050</v>
      </c>
      <c r="S529">
        <v>1.5</v>
      </c>
      <c r="T529" t="s">
        <v>728</v>
      </c>
      <c r="U529">
        <v>1</v>
      </c>
      <c r="V529">
        <v>2022</v>
      </c>
      <c r="W529">
        <v>36580000</v>
      </c>
      <c r="X529">
        <v>36580000</v>
      </c>
      <c r="Y529">
        <v>36580000</v>
      </c>
      <c r="Z529">
        <v>2022</v>
      </c>
      <c r="AA529">
        <v>1</v>
      </c>
      <c r="AB529">
        <v>2022</v>
      </c>
      <c r="AC529" t="s">
        <v>744</v>
      </c>
      <c r="AD529">
        <v>36580000</v>
      </c>
      <c r="AE529">
        <v>1793.5537263162901</v>
      </c>
      <c r="AF529">
        <v>3289.5531988636399</v>
      </c>
      <c r="AG529">
        <v>4995.3853106060596</v>
      </c>
      <c r="AH529" t="s">
        <v>67</v>
      </c>
      <c r="AI529" t="s">
        <v>68</v>
      </c>
      <c r="AJ529" t="s">
        <v>112</v>
      </c>
      <c r="AK529" t="s">
        <v>927</v>
      </c>
      <c r="AM529">
        <v>626.57222546163905</v>
      </c>
      <c r="AN529">
        <v>21.748724758173999</v>
      </c>
      <c r="AO529">
        <v>0</v>
      </c>
      <c r="AP529">
        <v>0</v>
      </c>
      <c r="AQ529">
        <v>0</v>
      </c>
      <c r="AR529" t="s">
        <v>71</v>
      </c>
      <c r="AS529" t="s">
        <v>71</v>
      </c>
      <c r="AW529" t="s">
        <v>73</v>
      </c>
      <c r="AX529" t="s">
        <v>74</v>
      </c>
      <c r="AY529" t="s">
        <v>74</v>
      </c>
      <c r="BC529" t="s">
        <v>74</v>
      </c>
      <c r="BD529" t="s">
        <v>71</v>
      </c>
      <c r="BE529" t="s">
        <v>71</v>
      </c>
      <c r="BI529" t="s">
        <v>73</v>
      </c>
    </row>
    <row r="530" spans="1:61" x14ac:dyDescent="0.2">
      <c r="A530" t="s">
        <v>925</v>
      </c>
      <c r="B530">
        <v>11083</v>
      </c>
      <c r="C530" t="s">
        <v>926</v>
      </c>
      <c r="D530">
        <v>518</v>
      </c>
      <c r="E530">
        <v>1110832</v>
      </c>
      <c r="F530" t="s">
        <v>705</v>
      </c>
      <c r="G530" t="s">
        <v>74</v>
      </c>
      <c r="I530" t="s">
        <v>63</v>
      </c>
      <c r="J530" t="s">
        <v>63</v>
      </c>
      <c r="K530" t="s">
        <v>121</v>
      </c>
      <c r="L530" t="s">
        <v>65</v>
      </c>
      <c r="M530" t="s">
        <v>619</v>
      </c>
      <c r="N530">
        <v>36580000</v>
      </c>
      <c r="O530">
        <v>36580000</v>
      </c>
      <c r="P530">
        <v>36580000</v>
      </c>
      <c r="Q530">
        <v>2022</v>
      </c>
      <c r="R530">
        <v>2050</v>
      </c>
      <c r="S530">
        <v>1.5</v>
      </c>
      <c r="T530" t="s">
        <v>728</v>
      </c>
      <c r="U530">
        <v>1</v>
      </c>
      <c r="V530">
        <v>2022</v>
      </c>
      <c r="W530">
        <v>36580000</v>
      </c>
      <c r="X530">
        <v>36580000</v>
      </c>
      <c r="Y530">
        <v>36580000</v>
      </c>
      <c r="Z530">
        <v>2022</v>
      </c>
      <c r="AA530">
        <v>1</v>
      </c>
      <c r="AB530">
        <v>2022</v>
      </c>
      <c r="AC530" t="s">
        <v>744</v>
      </c>
      <c r="AD530">
        <v>36580000</v>
      </c>
      <c r="AE530">
        <v>79264.853853854205</v>
      </c>
      <c r="AF530">
        <v>152147.94661363601</v>
      </c>
      <c r="AG530">
        <v>236674.58362121199</v>
      </c>
      <c r="AH530" t="s">
        <v>67</v>
      </c>
      <c r="AI530" t="s">
        <v>68</v>
      </c>
      <c r="AJ530" t="s">
        <v>123</v>
      </c>
      <c r="AK530" t="s">
        <v>927</v>
      </c>
      <c r="AM530">
        <v>626.57222546163905</v>
      </c>
      <c r="AN530">
        <v>21.748724758173999</v>
      </c>
      <c r="AO530">
        <v>0</v>
      </c>
      <c r="AP530">
        <v>0</v>
      </c>
      <c r="AQ530">
        <v>0</v>
      </c>
      <c r="AR530" t="s">
        <v>71</v>
      </c>
      <c r="AS530" t="s">
        <v>71</v>
      </c>
      <c r="AW530" t="s">
        <v>73</v>
      </c>
      <c r="AX530" t="s">
        <v>74</v>
      </c>
      <c r="AY530" t="s">
        <v>74</v>
      </c>
      <c r="BC530" t="s">
        <v>74</v>
      </c>
      <c r="BD530" t="s">
        <v>71</v>
      </c>
      <c r="BE530" t="s">
        <v>71</v>
      </c>
      <c r="BI530" t="s">
        <v>73</v>
      </c>
    </row>
    <row r="531" spans="1:61" x14ac:dyDescent="0.2">
      <c r="A531" t="s">
        <v>928</v>
      </c>
      <c r="B531">
        <v>11301</v>
      </c>
      <c r="C531" t="s">
        <v>928</v>
      </c>
      <c r="D531">
        <v>519</v>
      </c>
      <c r="E531">
        <v>1113011</v>
      </c>
      <c r="F531" t="s">
        <v>863</v>
      </c>
      <c r="G531" t="s">
        <v>666</v>
      </c>
      <c r="I531" t="s">
        <v>76</v>
      </c>
      <c r="J531" t="s">
        <v>76</v>
      </c>
      <c r="K531" t="s">
        <v>156</v>
      </c>
      <c r="L531" t="s">
        <v>65</v>
      </c>
      <c r="M531" t="s">
        <v>429</v>
      </c>
      <c r="Q531">
        <v>2022</v>
      </c>
      <c r="T531" t="s">
        <v>728</v>
      </c>
      <c r="U531">
        <v>1</v>
      </c>
      <c r="V531">
        <v>2022</v>
      </c>
      <c r="Z531">
        <v>2022</v>
      </c>
      <c r="AA531">
        <v>1</v>
      </c>
      <c r="AB531">
        <v>2022</v>
      </c>
      <c r="AC531" t="s">
        <v>811</v>
      </c>
      <c r="AE531">
        <v>8794.9185433922303</v>
      </c>
      <c r="AF531">
        <v>17695.778744360199</v>
      </c>
      <c r="AG531">
        <v>34519.2994800624</v>
      </c>
      <c r="AH531" t="s">
        <v>67</v>
      </c>
      <c r="AI531" t="s">
        <v>68</v>
      </c>
      <c r="AJ531" t="s">
        <v>158</v>
      </c>
      <c r="AK531" t="s">
        <v>929</v>
      </c>
      <c r="AM531">
        <v>1183.6183629470099</v>
      </c>
      <c r="AN531">
        <v>5.1176645986051703</v>
      </c>
      <c r="AO531">
        <v>34152977.105304196</v>
      </c>
      <c r="AP531">
        <v>68717353.4734703</v>
      </c>
      <c r="AQ531">
        <v>134047500.157857</v>
      </c>
      <c r="AR531" t="s">
        <v>71</v>
      </c>
      <c r="AS531" t="s">
        <v>75</v>
      </c>
      <c r="AW531" t="s">
        <v>73</v>
      </c>
      <c r="AX531" t="s">
        <v>74</v>
      </c>
      <c r="AY531" t="s">
        <v>74</v>
      </c>
      <c r="BC531" t="s">
        <v>74</v>
      </c>
      <c r="BD531" t="s">
        <v>71</v>
      </c>
      <c r="BE531" t="s">
        <v>75</v>
      </c>
      <c r="BI531" t="s">
        <v>73</v>
      </c>
    </row>
    <row r="532" spans="1:61" x14ac:dyDescent="0.2">
      <c r="A532" t="s">
        <v>928</v>
      </c>
      <c r="B532">
        <v>11301</v>
      </c>
      <c r="C532" t="s">
        <v>928</v>
      </c>
      <c r="D532">
        <v>520</v>
      </c>
      <c r="E532">
        <v>1113012</v>
      </c>
      <c r="F532" t="s">
        <v>863</v>
      </c>
      <c r="G532" t="s">
        <v>666</v>
      </c>
      <c r="I532" t="s">
        <v>76</v>
      </c>
      <c r="J532" t="s">
        <v>76</v>
      </c>
      <c r="K532" t="s">
        <v>121</v>
      </c>
      <c r="L532" t="s">
        <v>65</v>
      </c>
      <c r="M532" t="s">
        <v>619</v>
      </c>
      <c r="Q532">
        <v>2022</v>
      </c>
      <c r="T532" t="s">
        <v>728</v>
      </c>
      <c r="U532">
        <v>1</v>
      </c>
      <c r="V532">
        <v>2022</v>
      </c>
      <c r="Z532">
        <v>2022</v>
      </c>
      <c r="AA532">
        <v>1</v>
      </c>
      <c r="AB532">
        <v>2022</v>
      </c>
      <c r="AC532" t="s">
        <v>811</v>
      </c>
      <c r="AE532">
        <v>79264.853853854205</v>
      </c>
      <c r="AF532">
        <v>152147.94661363601</v>
      </c>
      <c r="AG532">
        <v>236674.58362121199</v>
      </c>
      <c r="AH532" t="s">
        <v>67</v>
      </c>
      <c r="AI532" t="s">
        <v>68</v>
      </c>
      <c r="AJ532" t="s">
        <v>123</v>
      </c>
      <c r="AK532" t="s">
        <v>930</v>
      </c>
      <c r="AM532">
        <v>2558.82844491384</v>
      </c>
      <c r="AN532">
        <v>19.1283744208481</v>
      </c>
      <c r="AO532">
        <v>665436906.86872005</v>
      </c>
      <c r="AP532">
        <v>1277298248.3217199</v>
      </c>
      <c r="AQ532">
        <v>1986908386.27823</v>
      </c>
      <c r="AR532" t="s">
        <v>71</v>
      </c>
      <c r="AS532" t="s">
        <v>75</v>
      </c>
      <c r="AW532" t="s">
        <v>680</v>
      </c>
      <c r="AX532" t="s">
        <v>74</v>
      </c>
      <c r="AY532" t="s">
        <v>74</v>
      </c>
      <c r="BC532" t="s">
        <v>62</v>
      </c>
      <c r="BD532" t="s">
        <v>71</v>
      </c>
      <c r="BE532" t="s">
        <v>75</v>
      </c>
      <c r="BI532" t="s">
        <v>73</v>
      </c>
    </row>
    <row r="533" spans="1:61" x14ac:dyDescent="0.2">
      <c r="A533" t="s">
        <v>928</v>
      </c>
      <c r="B533">
        <v>11301</v>
      </c>
      <c r="C533" t="s">
        <v>928</v>
      </c>
      <c r="D533">
        <v>521</v>
      </c>
      <c r="E533">
        <v>1113013</v>
      </c>
      <c r="F533" t="s">
        <v>863</v>
      </c>
      <c r="G533" t="s">
        <v>666</v>
      </c>
      <c r="I533" t="s">
        <v>76</v>
      </c>
      <c r="J533" t="s">
        <v>76</v>
      </c>
      <c r="K533" t="s">
        <v>561</v>
      </c>
      <c r="L533" t="s">
        <v>65</v>
      </c>
      <c r="M533" t="s">
        <v>864</v>
      </c>
      <c r="Q533">
        <v>2022</v>
      </c>
      <c r="T533" t="s">
        <v>728</v>
      </c>
      <c r="U533">
        <v>1</v>
      </c>
      <c r="V533">
        <v>2022</v>
      </c>
      <c r="Z533">
        <v>2022</v>
      </c>
      <c r="AA533">
        <v>1</v>
      </c>
      <c r="AB533">
        <v>2022</v>
      </c>
      <c r="AC533" t="s">
        <v>811</v>
      </c>
      <c r="AE533">
        <v>6433.3966948326797</v>
      </c>
      <c r="AF533">
        <v>11266.0098104548</v>
      </c>
      <c r="AG533">
        <v>19291.207357751799</v>
      </c>
      <c r="AH533" t="s">
        <v>67</v>
      </c>
      <c r="AI533" t="s">
        <v>68</v>
      </c>
      <c r="AJ533" t="s">
        <v>564</v>
      </c>
      <c r="AK533" t="s">
        <v>931</v>
      </c>
      <c r="AM533">
        <v>414.06562041583197</v>
      </c>
      <c r="AN533">
        <v>1.1832564552779199</v>
      </c>
      <c r="AO533">
        <v>8739660.3644035608</v>
      </c>
      <c r="AP533">
        <v>15304683.369595099</v>
      </c>
      <c r="AQ533">
        <v>26206778.211182401</v>
      </c>
      <c r="AR533" t="s">
        <v>71</v>
      </c>
      <c r="AS533" t="s">
        <v>75</v>
      </c>
      <c r="AW533" t="s">
        <v>73</v>
      </c>
      <c r="AX533" t="s">
        <v>74</v>
      </c>
      <c r="AY533" t="s">
        <v>74</v>
      </c>
      <c r="BC533" t="s">
        <v>74</v>
      </c>
      <c r="BD533" t="s">
        <v>71</v>
      </c>
      <c r="BE533" t="s">
        <v>75</v>
      </c>
      <c r="BI533" t="s">
        <v>73</v>
      </c>
    </row>
    <row r="534" spans="1:61" x14ac:dyDescent="0.2">
      <c r="A534" t="s">
        <v>928</v>
      </c>
      <c r="B534">
        <v>11301</v>
      </c>
      <c r="C534" t="s">
        <v>928</v>
      </c>
      <c r="D534">
        <v>522</v>
      </c>
      <c r="E534">
        <v>1113014</v>
      </c>
      <c r="F534" t="s">
        <v>863</v>
      </c>
      <c r="G534" t="s">
        <v>666</v>
      </c>
      <c r="I534" t="s">
        <v>76</v>
      </c>
      <c r="J534" t="s">
        <v>76</v>
      </c>
      <c r="K534" t="s">
        <v>760</v>
      </c>
      <c r="L534" t="s">
        <v>77</v>
      </c>
      <c r="M534" t="s">
        <v>824</v>
      </c>
      <c r="Q534">
        <v>2022</v>
      </c>
      <c r="T534" t="s">
        <v>728</v>
      </c>
      <c r="U534">
        <v>1</v>
      </c>
      <c r="V534">
        <v>2022</v>
      </c>
      <c r="Z534">
        <v>2022</v>
      </c>
      <c r="AA534">
        <v>1</v>
      </c>
      <c r="AB534">
        <v>2022</v>
      </c>
      <c r="AC534" t="s">
        <v>811</v>
      </c>
      <c r="AE534">
        <v>407352.5</v>
      </c>
      <c r="AF534">
        <v>814705</v>
      </c>
      <c r="AG534">
        <v>1629410</v>
      </c>
      <c r="AH534" t="s">
        <v>83</v>
      </c>
      <c r="AI534" t="s">
        <v>68</v>
      </c>
      <c r="AJ534" t="s">
        <v>825</v>
      </c>
      <c r="AK534" t="s">
        <v>932</v>
      </c>
      <c r="AM534">
        <v>832.96659861024204</v>
      </c>
      <c r="AN534">
        <v>4.2389801541259198</v>
      </c>
      <c r="AO534">
        <v>1726759.1632335801</v>
      </c>
      <c r="AP534">
        <v>3453518.3264671601</v>
      </c>
      <c r="AQ534">
        <v>6907036.6529343203</v>
      </c>
      <c r="AR534" t="s">
        <v>71</v>
      </c>
      <c r="AS534" t="s">
        <v>75</v>
      </c>
      <c r="AW534" t="s">
        <v>73</v>
      </c>
      <c r="AX534" t="s">
        <v>74</v>
      </c>
      <c r="AY534" t="s">
        <v>74</v>
      </c>
      <c r="BC534" t="s">
        <v>74</v>
      </c>
      <c r="BD534" t="s">
        <v>71</v>
      </c>
      <c r="BE534" t="s">
        <v>75</v>
      </c>
      <c r="BI534" t="s">
        <v>73</v>
      </c>
    </row>
    <row r="535" spans="1:61" x14ac:dyDescent="0.2">
      <c r="A535" t="s">
        <v>928</v>
      </c>
      <c r="B535">
        <v>11301</v>
      </c>
      <c r="C535" t="s">
        <v>928</v>
      </c>
      <c r="D535">
        <v>523</v>
      </c>
      <c r="E535">
        <v>1113015</v>
      </c>
      <c r="F535" t="s">
        <v>863</v>
      </c>
      <c r="G535" t="s">
        <v>666</v>
      </c>
      <c r="I535" t="s">
        <v>76</v>
      </c>
      <c r="J535" t="s">
        <v>76</v>
      </c>
      <c r="K535" t="s">
        <v>794</v>
      </c>
      <c r="L535" t="s">
        <v>65</v>
      </c>
      <c r="M535" t="s">
        <v>919</v>
      </c>
      <c r="Q535">
        <v>2022</v>
      </c>
      <c r="T535" t="s">
        <v>728</v>
      </c>
      <c r="U535">
        <v>1</v>
      </c>
      <c r="V535">
        <v>2022</v>
      </c>
      <c r="Z535">
        <v>2022</v>
      </c>
      <c r="AA535">
        <v>1</v>
      </c>
      <c r="AB535">
        <v>2022</v>
      </c>
      <c r="AC535" t="s">
        <v>811</v>
      </c>
      <c r="AE535">
        <v>1793.5537263162901</v>
      </c>
      <c r="AF535">
        <v>3289.5531988636399</v>
      </c>
      <c r="AG535">
        <v>4995.3853106060596</v>
      </c>
      <c r="AH535" t="s">
        <v>67</v>
      </c>
      <c r="AI535" t="s">
        <v>68</v>
      </c>
      <c r="AJ535" t="s">
        <v>112</v>
      </c>
      <c r="AK535" t="s">
        <v>933</v>
      </c>
      <c r="AM535">
        <v>7751.5110776517004</v>
      </c>
      <c r="AN535">
        <v>18.6904725529464</v>
      </c>
      <c r="AO535">
        <v>45612703.486851297</v>
      </c>
      <c r="AP535">
        <v>83658165.608544499</v>
      </c>
      <c r="AQ535">
        <v>127039979.69619</v>
      </c>
      <c r="AR535" t="s">
        <v>71</v>
      </c>
      <c r="AS535" t="s">
        <v>75</v>
      </c>
      <c r="AW535" t="s">
        <v>73</v>
      </c>
      <c r="AX535" t="s">
        <v>74</v>
      </c>
      <c r="AY535" t="s">
        <v>74</v>
      </c>
      <c r="BC535" t="s">
        <v>74</v>
      </c>
      <c r="BD535" t="s">
        <v>71</v>
      </c>
      <c r="BE535" t="s">
        <v>75</v>
      </c>
      <c r="BI535" t="s">
        <v>73</v>
      </c>
    </row>
    <row r="536" spans="1:61" x14ac:dyDescent="0.2">
      <c r="A536" t="s">
        <v>928</v>
      </c>
      <c r="B536">
        <v>11301</v>
      </c>
      <c r="C536" t="s">
        <v>928</v>
      </c>
      <c r="D536">
        <v>524</v>
      </c>
      <c r="E536">
        <v>1113016</v>
      </c>
      <c r="F536" t="s">
        <v>863</v>
      </c>
      <c r="G536" t="s">
        <v>666</v>
      </c>
      <c r="I536" t="s">
        <v>76</v>
      </c>
      <c r="J536" t="s">
        <v>76</v>
      </c>
      <c r="K536" t="s">
        <v>794</v>
      </c>
      <c r="L536" t="s">
        <v>65</v>
      </c>
      <c r="M536" t="s">
        <v>919</v>
      </c>
      <c r="Q536">
        <v>2022</v>
      </c>
      <c r="T536" t="s">
        <v>728</v>
      </c>
      <c r="U536">
        <v>1</v>
      </c>
      <c r="V536">
        <v>2022</v>
      </c>
      <c r="Z536">
        <v>2022</v>
      </c>
      <c r="AA536">
        <v>1</v>
      </c>
      <c r="AB536">
        <v>2022</v>
      </c>
      <c r="AC536" t="s">
        <v>811</v>
      </c>
      <c r="AE536">
        <v>1793.5537263162901</v>
      </c>
      <c r="AF536">
        <v>3289.5531988636399</v>
      </c>
      <c r="AG536">
        <v>4995.3853106060596</v>
      </c>
      <c r="AH536" t="s">
        <v>67</v>
      </c>
      <c r="AI536" t="s">
        <v>68</v>
      </c>
      <c r="AJ536" t="s">
        <v>112</v>
      </c>
      <c r="AK536" t="s">
        <v>934</v>
      </c>
      <c r="AM536">
        <v>8900.4804837668307</v>
      </c>
      <c r="AN536">
        <v>883.63618795104605</v>
      </c>
      <c r="AO536">
        <v>52373656.327090196</v>
      </c>
      <c r="AP536">
        <v>96058415.300898597</v>
      </c>
      <c r="AQ536">
        <v>145870508.16505</v>
      </c>
      <c r="AR536" t="s">
        <v>71</v>
      </c>
      <c r="AS536" t="s">
        <v>72</v>
      </c>
      <c r="AW536" t="s">
        <v>73</v>
      </c>
      <c r="AX536" t="s">
        <v>74</v>
      </c>
      <c r="AY536" t="s">
        <v>62</v>
      </c>
      <c r="BC536" t="s">
        <v>74</v>
      </c>
      <c r="BD536" t="s">
        <v>71</v>
      </c>
      <c r="BE536" t="s">
        <v>75</v>
      </c>
      <c r="BI536" t="s">
        <v>73</v>
      </c>
    </row>
    <row r="537" spans="1:61" x14ac:dyDescent="0.2">
      <c r="A537" t="s">
        <v>928</v>
      </c>
      <c r="B537">
        <v>11301</v>
      </c>
      <c r="C537" t="s">
        <v>928</v>
      </c>
      <c r="D537">
        <v>525</v>
      </c>
      <c r="E537">
        <v>1113017</v>
      </c>
      <c r="F537" t="s">
        <v>863</v>
      </c>
      <c r="G537" t="s">
        <v>666</v>
      </c>
      <c r="I537" t="s">
        <v>76</v>
      </c>
      <c r="J537" t="s">
        <v>76</v>
      </c>
      <c r="K537" t="s">
        <v>878</v>
      </c>
      <c r="L537" t="s">
        <v>110</v>
      </c>
      <c r="M537" t="s">
        <v>935</v>
      </c>
      <c r="Q537">
        <v>2022</v>
      </c>
      <c r="T537" t="s">
        <v>728</v>
      </c>
      <c r="U537">
        <v>1</v>
      </c>
      <c r="V537">
        <v>2022</v>
      </c>
      <c r="Z537">
        <v>2022</v>
      </c>
      <c r="AA537">
        <v>1</v>
      </c>
      <c r="AB537">
        <v>2022</v>
      </c>
      <c r="AC537" t="s">
        <v>811</v>
      </c>
      <c r="AE537">
        <v>8794.9185433922303</v>
      </c>
      <c r="AF537">
        <v>17695.778744360199</v>
      </c>
      <c r="AG537">
        <v>34519.2994800624</v>
      </c>
      <c r="AH537" t="s">
        <v>67</v>
      </c>
      <c r="AI537" t="s">
        <v>68</v>
      </c>
      <c r="AJ537" t="s">
        <v>158</v>
      </c>
      <c r="AK537" t="s">
        <v>936</v>
      </c>
      <c r="AM537">
        <v>1075.52535470156</v>
      </c>
      <c r="AN537">
        <v>5.0738247047211704</v>
      </c>
      <c r="AO537">
        <v>31033983.558550801</v>
      </c>
      <c r="AP537">
        <v>62441795.668571301</v>
      </c>
      <c r="AQ537">
        <v>121805718.521613</v>
      </c>
      <c r="AR537" t="s">
        <v>71</v>
      </c>
      <c r="AS537" t="s">
        <v>75</v>
      </c>
      <c r="AW537" t="s">
        <v>73</v>
      </c>
      <c r="AX537" t="s">
        <v>74</v>
      </c>
      <c r="AY537" t="s">
        <v>74</v>
      </c>
      <c r="BC537" t="s">
        <v>74</v>
      </c>
      <c r="BD537" t="s">
        <v>71</v>
      </c>
      <c r="BE537" t="s">
        <v>75</v>
      </c>
      <c r="BI537" t="s">
        <v>73</v>
      </c>
    </row>
    <row r="538" spans="1:61" x14ac:dyDescent="0.2">
      <c r="A538" t="s">
        <v>928</v>
      </c>
      <c r="B538">
        <v>11301</v>
      </c>
      <c r="C538" t="s">
        <v>928</v>
      </c>
      <c r="D538">
        <v>526</v>
      </c>
      <c r="E538">
        <v>1113018</v>
      </c>
      <c r="F538" t="s">
        <v>863</v>
      </c>
      <c r="G538" t="s">
        <v>666</v>
      </c>
      <c r="I538" t="s">
        <v>76</v>
      </c>
      <c r="J538" t="s">
        <v>76</v>
      </c>
      <c r="K538" t="s">
        <v>81</v>
      </c>
      <c r="L538" t="s">
        <v>562</v>
      </c>
      <c r="M538" t="s">
        <v>937</v>
      </c>
      <c r="Q538">
        <v>2022</v>
      </c>
      <c r="T538" t="s">
        <v>728</v>
      </c>
      <c r="U538">
        <v>1</v>
      </c>
      <c r="V538">
        <v>2022</v>
      </c>
      <c r="Z538">
        <v>2022</v>
      </c>
      <c r="AA538">
        <v>1</v>
      </c>
      <c r="AB538">
        <v>2022</v>
      </c>
      <c r="AC538" t="s">
        <v>811</v>
      </c>
      <c r="AE538">
        <v>36450.884775532701</v>
      </c>
      <c r="AF538">
        <v>43328.0211692577</v>
      </c>
      <c r="AG538">
        <v>49518.443277268503</v>
      </c>
      <c r="AH538" t="s">
        <v>83</v>
      </c>
      <c r="AI538" t="s">
        <v>68</v>
      </c>
      <c r="AJ538" t="s">
        <v>93</v>
      </c>
      <c r="AK538" t="s">
        <v>938</v>
      </c>
      <c r="AM538">
        <v>1265.5029257977901</v>
      </c>
      <c r="AN538">
        <v>87.939431360869804</v>
      </c>
      <c r="AO538">
        <v>3205470.07976093</v>
      </c>
      <c r="AP538">
        <v>3810241.5436162502</v>
      </c>
      <c r="AQ538">
        <v>4354623.7436784804</v>
      </c>
      <c r="AR538" t="s">
        <v>71</v>
      </c>
      <c r="AS538" t="s">
        <v>75</v>
      </c>
      <c r="AW538" t="s">
        <v>73</v>
      </c>
      <c r="AX538" t="s">
        <v>74</v>
      </c>
      <c r="AY538" t="s">
        <v>74</v>
      </c>
      <c r="BC538" t="s">
        <v>74</v>
      </c>
      <c r="BD538" t="s">
        <v>71</v>
      </c>
      <c r="BE538" t="s">
        <v>75</v>
      </c>
      <c r="BI538" t="s">
        <v>73</v>
      </c>
    </row>
    <row r="539" spans="1:61" x14ac:dyDescent="0.2">
      <c r="A539" t="s">
        <v>928</v>
      </c>
      <c r="B539">
        <v>11301</v>
      </c>
      <c r="C539" t="s">
        <v>928</v>
      </c>
      <c r="D539">
        <v>527</v>
      </c>
      <c r="E539">
        <v>1113019</v>
      </c>
      <c r="F539" t="s">
        <v>863</v>
      </c>
      <c r="G539" t="s">
        <v>666</v>
      </c>
      <c r="I539" t="s">
        <v>76</v>
      </c>
      <c r="J539" t="s">
        <v>76</v>
      </c>
      <c r="K539" t="s">
        <v>64</v>
      </c>
      <c r="L539" t="s">
        <v>110</v>
      </c>
      <c r="M539" t="s">
        <v>111</v>
      </c>
      <c r="Q539">
        <v>2022</v>
      </c>
      <c r="T539" t="s">
        <v>728</v>
      </c>
      <c r="U539">
        <v>1</v>
      </c>
      <c r="V539">
        <v>2022</v>
      </c>
      <c r="Z539">
        <v>2022</v>
      </c>
      <c r="AA539">
        <v>1</v>
      </c>
      <c r="AB539">
        <v>2022</v>
      </c>
      <c r="AC539" t="s">
        <v>811</v>
      </c>
      <c r="AE539">
        <v>1793.5537263162901</v>
      </c>
      <c r="AF539">
        <v>3289.5531988636399</v>
      </c>
      <c r="AG539">
        <v>4995.3853106060596</v>
      </c>
      <c r="AH539" t="s">
        <v>67</v>
      </c>
      <c r="AI539" t="s">
        <v>68</v>
      </c>
      <c r="AJ539" t="s">
        <v>112</v>
      </c>
      <c r="AK539" t="s">
        <v>939</v>
      </c>
      <c r="AM539">
        <v>2225.9134523080402</v>
      </c>
      <c r="AN539">
        <v>7.3004414799490203</v>
      </c>
      <c r="AO539">
        <v>13098082.3313586</v>
      </c>
      <c r="AP539">
        <v>24023165.852184601</v>
      </c>
      <c r="AQ539">
        <v>36480628.996579602</v>
      </c>
      <c r="AR539" t="s">
        <v>71</v>
      </c>
      <c r="AS539" t="s">
        <v>75</v>
      </c>
      <c r="AW539" t="s">
        <v>73</v>
      </c>
      <c r="AX539" t="s">
        <v>74</v>
      </c>
      <c r="AY539" t="s">
        <v>74</v>
      </c>
      <c r="BC539" t="s">
        <v>74</v>
      </c>
      <c r="BD539" t="s">
        <v>71</v>
      </c>
      <c r="BE539" t="s">
        <v>75</v>
      </c>
      <c r="BI539" t="s">
        <v>73</v>
      </c>
    </row>
    <row r="540" spans="1:61" x14ac:dyDescent="0.2">
      <c r="A540" t="s">
        <v>940</v>
      </c>
      <c r="B540">
        <v>11327</v>
      </c>
      <c r="C540" t="s">
        <v>941</v>
      </c>
      <c r="D540">
        <v>528</v>
      </c>
      <c r="E540">
        <v>1113271</v>
      </c>
      <c r="F540" t="s">
        <v>705</v>
      </c>
      <c r="G540" t="s">
        <v>62</v>
      </c>
      <c r="H540" t="s">
        <v>62</v>
      </c>
      <c r="J540" t="s">
        <v>63</v>
      </c>
      <c r="K540" t="s">
        <v>794</v>
      </c>
      <c r="L540" t="s">
        <v>65</v>
      </c>
      <c r="M540" t="s">
        <v>919</v>
      </c>
      <c r="N540">
        <v>40000000</v>
      </c>
      <c r="O540">
        <v>40000000</v>
      </c>
      <c r="P540">
        <v>40000000</v>
      </c>
      <c r="Q540">
        <v>2022</v>
      </c>
      <c r="R540">
        <v>2070</v>
      </c>
      <c r="S540">
        <v>3.5</v>
      </c>
      <c r="T540" t="s">
        <v>728</v>
      </c>
      <c r="U540">
        <v>1</v>
      </c>
      <c r="V540">
        <v>2022</v>
      </c>
      <c r="W540">
        <v>40000000</v>
      </c>
      <c r="X540">
        <v>40000000</v>
      </c>
      <c r="Y540">
        <v>40000000</v>
      </c>
      <c r="Z540">
        <v>2022</v>
      </c>
      <c r="AA540">
        <v>1</v>
      </c>
      <c r="AB540">
        <v>2022</v>
      </c>
      <c r="AC540" t="s">
        <v>737</v>
      </c>
      <c r="AD540">
        <v>40000000</v>
      </c>
      <c r="AE540">
        <v>1793.5537263162901</v>
      </c>
      <c r="AF540">
        <v>3289.5531988636399</v>
      </c>
      <c r="AG540">
        <v>4995.3853106060596</v>
      </c>
      <c r="AH540" t="s">
        <v>67</v>
      </c>
      <c r="AI540" t="s">
        <v>68</v>
      </c>
      <c r="AJ540" t="s">
        <v>112</v>
      </c>
      <c r="AK540" t="s">
        <v>942</v>
      </c>
      <c r="AM540">
        <v>410.63610818545197</v>
      </c>
      <c r="AN540">
        <v>9.6040629919799105</v>
      </c>
      <c r="AO540">
        <v>2416331.8424014798</v>
      </c>
      <c r="AP540">
        <v>4431789.2600927399</v>
      </c>
      <c r="AQ540">
        <v>6729939.7915852601</v>
      </c>
      <c r="AR540" t="s">
        <v>71</v>
      </c>
      <c r="AS540" t="s">
        <v>71</v>
      </c>
      <c r="AW540" t="s">
        <v>73</v>
      </c>
      <c r="AX540" t="s">
        <v>74</v>
      </c>
      <c r="AY540" t="s">
        <v>74</v>
      </c>
      <c r="BC540" t="s">
        <v>74</v>
      </c>
      <c r="BD540" t="s">
        <v>71</v>
      </c>
      <c r="BE540" t="s">
        <v>71</v>
      </c>
      <c r="BI540" t="s">
        <v>73</v>
      </c>
    </row>
    <row r="541" spans="1:61" x14ac:dyDescent="0.2">
      <c r="A541" t="s">
        <v>943</v>
      </c>
      <c r="B541">
        <v>11401</v>
      </c>
      <c r="C541" t="s">
        <v>943</v>
      </c>
      <c r="D541">
        <v>529</v>
      </c>
      <c r="E541">
        <v>1114011</v>
      </c>
      <c r="F541" t="s">
        <v>863</v>
      </c>
      <c r="G541" t="s">
        <v>62</v>
      </c>
      <c r="I541" t="s">
        <v>63</v>
      </c>
      <c r="J541" t="s">
        <v>63</v>
      </c>
      <c r="K541" t="s">
        <v>561</v>
      </c>
      <c r="L541" t="s">
        <v>65</v>
      </c>
      <c r="M541" t="s">
        <v>864</v>
      </c>
      <c r="N541">
        <v>30645161.290322602</v>
      </c>
      <c r="O541">
        <v>30645161.290322602</v>
      </c>
      <c r="P541">
        <v>30645161.290322602</v>
      </c>
      <c r="Q541">
        <v>2022</v>
      </c>
      <c r="R541">
        <v>2070</v>
      </c>
      <c r="S541">
        <v>16.5</v>
      </c>
      <c r="U541">
        <v>0.93</v>
      </c>
      <c r="V541">
        <v>2021</v>
      </c>
      <c r="Z541">
        <v>2022</v>
      </c>
      <c r="AA541">
        <v>1</v>
      </c>
      <c r="AB541">
        <v>2022</v>
      </c>
      <c r="AC541" t="s">
        <v>706</v>
      </c>
      <c r="AE541">
        <v>6433.3966948326797</v>
      </c>
      <c r="AF541">
        <v>11266.0098104548</v>
      </c>
      <c r="AG541">
        <v>19291.207357751799</v>
      </c>
      <c r="AH541" t="s">
        <v>67</v>
      </c>
      <c r="AI541" t="s">
        <v>68</v>
      </c>
      <c r="AJ541" t="s">
        <v>564</v>
      </c>
      <c r="AK541" t="s">
        <v>944</v>
      </c>
      <c r="AM541">
        <v>1662.4904246628601</v>
      </c>
      <c r="AN541">
        <v>111.863953969307</v>
      </c>
      <c r="AO541">
        <v>35090094.309290498</v>
      </c>
      <c r="AP541">
        <v>61448930.555732198</v>
      </c>
      <c r="AQ541">
        <v>105221287.85674</v>
      </c>
      <c r="AR541" t="s">
        <v>71</v>
      </c>
      <c r="AS541" t="s">
        <v>73</v>
      </c>
      <c r="AW541" t="s">
        <v>362</v>
      </c>
      <c r="AX541" t="s">
        <v>74</v>
      </c>
      <c r="AY541" t="s">
        <v>74</v>
      </c>
      <c r="BC541" t="s">
        <v>74</v>
      </c>
      <c r="BD541" t="s">
        <v>71</v>
      </c>
      <c r="BE541" t="s">
        <v>73</v>
      </c>
      <c r="BI541" t="s">
        <v>362</v>
      </c>
    </row>
    <row r="542" spans="1:61" x14ac:dyDescent="0.2">
      <c r="A542" t="s">
        <v>945</v>
      </c>
      <c r="B542">
        <v>11402</v>
      </c>
      <c r="C542" t="s">
        <v>945</v>
      </c>
      <c r="D542">
        <v>530</v>
      </c>
      <c r="E542">
        <v>1114021</v>
      </c>
      <c r="F542" t="s">
        <v>863</v>
      </c>
      <c r="G542" t="s">
        <v>666</v>
      </c>
      <c r="I542" t="s">
        <v>63</v>
      </c>
      <c r="J542" t="s">
        <v>63</v>
      </c>
      <c r="K542" t="s">
        <v>64</v>
      </c>
      <c r="L542" t="s">
        <v>110</v>
      </c>
      <c r="M542" t="s">
        <v>111</v>
      </c>
      <c r="Q542">
        <v>2022</v>
      </c>
      <c r="U542">
        <v>1</v>
      </c>
      <c r="V542">
        <v>2022</v>
      </c>
      <c r="Z542">
        <v>2022</v>
      </c>
      <c r="AA542">
        <v>1</v>
      </c>
      <c r="AB542">
        <v>2022</v>
      </c>
      <c r="AC542" t="s">
        <v>766</v>
      </c>
      <c r="AE542">
        <v>1793.5537263162901</v>
      </c>
      <c r="AF542">
        <v>3289.5531988636399</v>
      </c>
      <c r="AG542">
        <v>4995.3853106060596</v>
      </c>
      <c r="AH542" t="s">
        <v>67</v>
      </c>
      <c r="AI542" t="s">
        <v>68</v>
      </c>
      <c r="AJ542" t="s">
        <v>112</v>
      </c>
      <c r="AK542" t="s">
        <v>946</v>
      </c>
      <c r="AM542">
        <v>1262.00911842852</v>
      </c>
      <c r="AN542">
        <v>6.6645965495671904</v>
      </c>
      <c r="AO542">
        <v>7426119.5191404196</v>
      </c>
      <c r="AP542">
        <v>13620230.529422199</v>
      </c>
      <c r="AQ542">
        <v>20683143.089841899</v>
      </c>
      <c r="AR542" t="s">
        <v>71</v>
      </c>
      <c r="AS542" t="s">
        <v>73</v>
      </c>
      <c r="AW542" t="s">
        <v>362</v>
      </c>
      <c r="AX542" t="s">
        <v>74</v>
      </c>
      <c r="AY542" t="s">
        <v>74</v>
      </c>
      <c r="BC542" t="s">
        <v>74</v>
      </c>
      <c r="BD542" t="s">
        <v>71</v>
      </c>
      <c r="BE542" t="s">
        <v>73</v>
      </c>
      <c r="BI542" t="s">
        <v>362</v>
      </c>
    </row>
    <row r="543" spans="1:61" x14ac:dyDescent="0.2">
      <c r="A543" t="s">
        <v>945</v>
      </c>
      <c r="B543">
        <v>11402</v>
      </c>
      <c r="C543" t="s">
        <v>945</v>
      </c>
      <c r="D543">
        <v>531</v>
      </c>
      <c r="E543">
        <v>1114022</v>
      </c>
      <c r="F543" t="s">
        <v>863</v>
      </c>
      <c r="G543" t="s">
        <v>666</v>
      </c>
      <c r="I543" t="s">
        <v>63</v>
      </c>
      <c r="J543" t="s">
        <v>63</v>
      </c>
      <c r="K543" t="s">
        <v>818</v>
      </c>
      <c r="L543" t="s">
        <v>65</v>
      </c>
      <c r="M543" t="s">
        <v>947</v>
      </c>
      <c r="Q543">
        <v>2022</v>
      </c>
      <c r="U543">
        <v>1</v>
      </c>
      <c r="V543">
        <v>2022</v>
      </c>
      <c r="Z543">
        <v>2022</v>
      </c>
      <c r="AA543">
        <v>1</v>
      </c>
      <c r="AB543">
        <v>2022</v>
      </c>
      <c r="AC543" t="s">
        <v>766</v>
      </c>
      <c r="AE543">
        <v>7351017.3949999996</v>
      </c>
      <c r="AF543">
        <v>14174630.563583</v>
      </c>
      <c r="AG543">
        <v>23775203.098907001</v>
      </c>
      <c r="AH543" t="s">
        <v>821</v>
      </c>
      <c r="AI543" t="s">
        <v>68</v>
      </c>
      <c r="AJ543" t="s">
        <v>818</v>
      </c>
      <c r="AK543" t="s">
        <v>948</v>
      </c>
      <c r="AM543">
        <v>81.280197361179802</v>
      </c>
      <c r="AN543">
        <v>0.38302997421986801</v>
      </c>
      <c r="AO543">
        <v>7351017.3949999996</v>
      </c>
      <c r="AP543">
        <v>14174630.563583</v>
      </c>
      <c r="AQ543">
        <v>23775203.098907001</v>
      </c>
      <c r="AR543" t="s">
        <v>71</v>
      </c>
      <c r="AS543" t="s">
        <v>73</v>
      </c>
      <c r="AW543" t="s">
        <v>362</v>
      </c>
      <c r="AX543" t="s">
        <v>74</v>
      </c>
      <c r="AY543" t="s">
        <v>74</v>
      </c>
      <c r="BC543" t="s">
        <v>74</v>
      </c>
      <c r="BD543" t="s">
        <v>71</v>
      </c>
      <c r="BE543" t="s">
        <v>73</v>
      </c>
      <c r="BI543" t="s">
        <v>362</v>
      </c>
    </row>
    <row r="544" spans="1:61" x14ac:dyDescent="0.2">
      <c r="A544" t="s">
        <v>949</v>
      </c>
      <c r="B544">
        <v>11403</v>
      </c>
      <c r="C544" t="s">
        <v>949</v>
      </c>
      <c r="D544">
        <v>532</v>
      </c>
      <c r="E544">
        <v>1114031</v>
      </c>
      <c r="F544" t="s">
        <v>863</v>
      </c>
      <c r="G544" t="s">
        <v>62</v>
      </c>
      <c r="I544" t="s">
        <v>63</v>
      </c>
      <c r="J544" t="s">
        <v>63</v>
      </c>
      <c r="K544" t="s">
        <v>64</v>
      </c>
      <c r="L544" t="s">
        <v>65</v>
      </c>
      <c r="M544" t="s">
        <v>66</v>
      </c>
      <c r="N544">
        <v>2655000</v>
      </c>
      <c r="O544">
        <v>2655000</v>
      </c>
      <c r="P544">
        <v>2655000</v>
      </c>
      <c r="Q544">
        <v>2022</v>
      </c>
      <c r="R544">
        <v>2072</v>
      </c>
      <c r="S544">
        <v>14.2</v>
      </c>
      <c r="T544" t="s">
        <v>728</v>
      </c>
      <c r="U544">
        <v>1</v>
      </c>
      <c r="V544">
        <v>2022</v>
      </c>
      <c r="Z544">
        <v>2022</v>
      </c>
      <c r="AA544">
        <v>1</v>
      </c>
      <c r="AB544">
        <v>2022</v>
      </c>
      <c r="AC544" t="s">
        <v>766</v>
      </c>
      <c r="AE544">
        <v>3281.7742331294598</v>
      </c>
      <c r="AF544">
        <v>6292.7554577271503</v>
      </c>
      <c r="AG544">
        <v>11192.7541501344</v>
      </c>
      <c r="AH544" t="s">
        <v>67</v>
      </c>
      <c r="AI544" t="s">
        <v>68</v>
      </c>
      <c r="AJ544" t="s">
        <v>69</v>
      </c>
      <c r="AK544" t="s">
        <v>950</v>
      </c>
      <c r="AM544">
        <v>98.019342429878606</v>
      </c>
      <c r="AN544">
        <v>0.27482108125718202</v>
      </c>
      <c r="AO544">
        <v>1055371.9246336799</v>
      </c>
      <c r="AP544">
        <v>2023660.6685578099</v>
      </c>
      <c r="AQ544">
        <v>3599430.56720103</v>
      </c>
      <c r="AR544" t="s">
        <v>71</v>
      </c>
      <c r="AS544" t="s">
        <v>73</v>
      </c>
      <c r="AW544" t="s">
        <v>362</v>
      </c>
      <c r="AX544" t="s">
        <v>74</v>
      </c>
      <c r="AY544" t="s">
        <v>74</v>
      </c>
      <c r="BC544" t="s">
        <v>74</v>
      </c>
      <c r="BD544" t="s">
        <v>71</v>
      </c>
      <c r="BE544" t="s">
        <v>73</v>
      </c>
      <c r="BI544" t="s">
        <v>362</v>
      </c>
    </row>
    <row r="545" spans="1:61" x14ac:dyDescent="0.2">
      <c r="A545" t="s">
        <v>951</v>
      </c>
      <c r="B545">
        <v>1582</v>
      </c>
      <c r="C545" t="s">
        <v>952</v>
      </c>
      <c r="D545">
        <v>533</v>
      </c>
      <c r="E545">
        <v>1315821</v>
      </c>
      <c r="F545" t="s">
        <v>705</v>
      </c>
      <c r="G545" t="s">
        <v>666</v>
      </c>
      <c r="J545" t="s">
        <v>80</v>
      </c>
      <c r="K545" t="s">
        <v>81</v>
      </c>
      <c r="L545" t="s">
        <v>735</v>
      </c>
      <c r="M545" t="s">
        <v>805</v>
      </c>
      <c r="N545">
        <v>99000000</v>
      </c>
      <c r="O545">
        <v>99000000</v>
      </c>
      <c r="P545">
        <v>99000000</v>
      </c>
      <c r="Q545">
        <v>2022</v>
      </c>
      <c r="U545">
        <v>1</v>
      </c>
      <c r="V545">
        <v>2022</v>
      </c>
      <c r="Z545">
        <v>2022</v>
      </c>
      <c r="AA545">
        <v>1</v>
      </c>
      <c r="AB545">
        <v>2022</v>
      </c>
      <c r="AC545" t="s">
        <v>744</v>
      </c>
      <c r="AE545">
        <v>13488.596</v>
      </c>
      <c r="AF545">
        <v>25891.200000000001</v>
      </c>
      <c r="AG545">
        <v>40275.199999999997</v>
      </c>
      <c r="AH545" t="s">
        <v>83</v>
      </c>
      <c r="AI545" t="s">
        <v>68</v>
      </c>
      <c r="AJ545" t="s">
        <v>806</v>
      </c>
      <c r="AK545" t="s">
        <v>953</v>
      </c>
      <c r="AM545">
        <v>6820.5285434974303</v>
      </c>
      <c r="AN545">
        <v>6.2941931866670098</v>
      </c>
      <c r="AO545">
        <v>0</v>
      </c>
      <c r="AP545">
        <v>0</v>
      </c>
      <c r="AQ545">
        <v>0</v>
      </c>
      <c r="AR545" t="s">
        <v>231</v>
      </c>
      <c r="AS545" t="s">
        <v>506</v>
      </c>
      <c r="AV545" t="s">
        <v>62</v>
      </c>
      <c r="AX545" t="s">
        <v>74</v>
      </c>
      <c r="AY545" t="s">
        <v>74</v>
      </c>
      <c r="BB545" t="s">
        <v>74</v>
      </c>
      <c r="BD545" t="s">
        <v>231</v>
      </c>
      <c r="BE545" t="s">
        <v>506</v>
      </c>
      <c r="BH545" t="s">
        <v>62</v>
      </c>
    </row>
    <row r="546" spans="1:61" x14ac:dyDescent="0.2">
      <c r="A546" t="s">
        <v>951</v>
      </c>
      <c r="B546">
        <v>1582</v>
      </c>
      <c r="D546">
        <v>534</v>
      </c>
      <c r="E546">
        <v>1315822</v>
      </c>
      <c r="F546" t="s">
        <v>705</v>
      </c>
      <c r="G546" t="s">
        <v>666</v>
      </c>
      <c r="J546" t="s">
        <v>80</v>
      </c>
      <c r="K546" t="s">
        <v>81</v>
      </c>
      <c r="L546" t="s">
        <v>104</v>
      </c>
      <c r="M546" t="s">
        <v>828</v>
      </c>
      <c r="N546">
        <v>99000000</v>
      </c>
      <c r="O546">
        <v>99000000</v>
      </c>
      <c r="P546">
        <v>99000000</v>
      </c>
      <c r="Q546">
        <v>2022</v>
      </c>
      <c r="U546">
        <v>1</v>
      </c>
      <c r="V546">
        <v>2022</v>
      </c>
      <c r="Z546">
        <v>2022</v>
      </c>
      <c r="AA546">
        <v>1</v>
      </c>
      <c r="AB546">
        <v>2022</v>
      </c>
      <c r="AC546" t="s">
        <v>744</v>
      </c>
      <c r="AE546">
        <v>36450.884775532701</v>
      </c>
      <c r="AF546">
        <v>43328.0211692577</v>
      </c>
      <c r="AG546">
        <v>49518.443277268503</v>
      </c>
      <c r="AH546" t="s">
        <v>83</v>
      </c>
      <c r="AI546" t="s">
        <v>68</v>
      </c>
      <c r="AJ546" t="s">
        <v>93</v>
      </c>
      <c r="AK546" t="s">
        <v>954</v>
      </c>
      <c r="AM546">
        <v>3574.0612726406798</v>
      </c>
      <c r="AN546">
        <v>5.1541647658900498</v>
      </c>
      <c r="AO546">
        <v>0</v>
      </c>
      <c r="AP546">
        <v>0</v>
      </c>
      <c r="AQ546">
        <v>0</v>
      </c>
      <c r="AR546" t="s">
        <v>231</v>
      </c>
      <c r="AS546" t="s">
        <v>506</v>
      </c>
      <c r="AV546" t="s">
        <v>62</v>
      </c>
      <c r="AX546" t="s">
        <v>74</v>
      </c>
      <c r="AY546" t="s">
        <v>74</v>
      </c>
      <c r="BB546" t="s">
        <v>74</v>
      </c>
      <c r="BD546" t="s">
        <v>231</v>
      </c>
      <c r="BE546" t="s">
        <v>506</v>
      </c>
      <c r="BH546" t="s">
        <v>62</v>
      </c>
    </row>
    <row r="547" spans="1:61" x14ac:dyDescent="0.2">
      <c r="A547" t="s">
        <v>951</v>
      </c>
      <c r="B547">
        <v>1582</v>
      </c>
      <c r="C547" t="s">
        <v>955</v>
      </c>
      <c r="D547">
        <v>535</v>
      </c>
      <c r="E547">
        <v>1315823</v>
      </c>
      <c r="F547" t="s">
        <v>705</v>
      </c>
      <c r="G547" t="s">
        <v>666</v>
      </c>
      <c r="J547" t="s">
        <v>80</v>
      </c>
      <c r="K547" t="s">
        <v>81</v>
      </c>
      <c r="L547" t="s">
        <v>88</v>
      </c>
      <c r="M547" t="s">
        <v>92</v>
      </c>
      <c r="N547">
        <v>99000000</v>
      </c>
      <c r="O547">
        <v>99000000</v>
      </c>
      <c r="P547">
        <v>99000000</v>
      </c>
      <c r="Q547">
        <v>2022</v>
      </c>
      <c r="U547">
        <v>1</v>
      </c>
      <c r="V547">
        <v>2022</v>
      </c>
      <c r="Z547">
        <v>2022</v>
      </c>
      <c r="AA547">
        <v>1</v>
      </c>
      <c r="AB547">
        <v>2022</v>
      </c>
      <c r="AC547" t="s">
        <v>744</v>
      </c>
      <c r="AE547">
        <v>36450.884775532701</v>
      </c>
      <c r="AF547">
        <v>43328.0211692577</v>
      </c>
      <c r="AG547">
        <v>49518.443277268503</v>
      </c>
      <c r="AH547" t="s">
        <v>83</v>
      </c>
      <c r="AI547" t="s">
        <v>68</v>
      </c>
      <c r="AJ547" t="s">
        <v>93</v>
      </c>
      <c r="AK547" t="s">
        <v>956</v>
      </c>
      <c r="AM547">
        <v>2552.0253894696598</v>
      </c>
      <c r="AN547">
        <v>311.22287075422901</v>
      </c>
      <c r="AO547">
        <v>0</v>
      </c>
      <c r="AP547">
        <v>0</v>
      </c>
      <c r="AQ547">
        <v>0</v>
      </c>
      <c r="AR547" t="s">
        <v>231</v>
      </c>
      <c r="AS547" t="s">
        <v>506</v>
      </c>
      <c r="AV547" t="s">
        <v>62</v>
      </c>
      <c r="AX547" t="s">
        <v>74</v>
      </c>
      <c r="AY547" t="s">
        <v>74</v>
      </c>
      <c r="BB547" t="s">
        <v>74</v>
      </c>
      <c r="BD547" t="s">
        <v>231</v>
      </c>
      <c r="BE547" t="s">
        <v>506</v>
      </c>
      <c r="BH547" t="s">
        <v>62</v>
      </c>
    </row>
    <row r="548" spans="1:61" x14ac:dyDescent="0.2">
      <c r="A548" t="s">
        <v>951</v>
      </c>
      <c r="B548">
        <v>1582</v>
      </c>
      <c r="C548" t="s">
        <v>957</v>
      </c>
      <c r="D548">
        <v>536</v>
      </c>
      <c r="E548">
        <v>1315824</v>
      </c>
      <c r="F548" t="s">
        <v>705</v>
      </c>
      <c r="G548" t="s">
        <v>666</v>
      </c>
      <c r="J548" t="s">
        <v>80</v>
      </c>
      <c r="K548" t="s">
        <v>958</v>
      </c>
      <c r="L548" t="s">
        <v>88</v>
      </c>
      <c r="M548" t="s">
        <v>959</v>
      </c>
      <c r="N548">
        <v>99000000</v>
      </c>
      <c r="O548">
        <v>99000000</v>
      </c>
      <c r="P548">
        <v>99000000</v>
      </c>
      <c r="Q548">
        <v>2022</v>
      </c>
      <c r="U548">
        <v>1</v>
      </c>
      <c r="V548">
        <v>2022</v>
      </c>
      <c r="Z548">
        <v>2022</v>
      </c>
      <c r="AA548">
        <v>1</v>
      </c>
      <c r="AB548">
        <v>2022</v>
      </c>
      <c r="AC548" t="s">
        <v>744</v>
      </c>
      <c r="AD548">
        <v>28000000</v>
      </c>
      <c r="AE548">
        <v>41947.341855999999</v>
      </c>
      <c r="AF548">
        <v>41947.341855999999</v>
      </c>
      <c r="AG548">
        <v>41947.341855999999</v>
      </c>
      <c r="AH548" t="s">
        <v>83</v>
      </c>
      <c r="AI548" t="s">
        <v>68</v>
      </c>
      <c r="AJ548" t="s">
        <v>960</v>
      </c>
      <c r="AK548" t="s">
        <v>961</v>
      </c>
      <c r="AM548">
        <v>2886.6243423024798</v>
      </c>
      <c r="AN548">
        <v>434.19879710083302</v>
      </c>
      <c r="AO548">
        <v>0</v>
      </c>
      <c r="AP548">
        <v>0</v>
      </c>
      <c r="AQ548">
        <v>0</v>
      </c>
      <c r="AR548" t="s">
        <v>231</v>
      </c>
      <c r="AS548" t="s">
        <v>506</v>
      </c>
      <c r="AV548" t="s">
        <v>62</v>
      </c>
      <c r="AX548" t="s">
        <v>74</v>
      </c>
      <c r="AY548" t="s">
        <v>74</v>
      </c>
      <c r="BB548" t="s">
        <v>74</v>
      </c>
      <c r="BD548" t="s">
        <v>231</v>
      </c>
      <c r="BE548" t="s">
        <v>506</v>
      </c>
      <c r="BH548" t="s">
        <v>62</v>
      </c>
    </row>
    <row r="549" spans="1:61" x14ac:dyDescent="0.2">
      <c r="A549" t="s">
        <v>951</v>
      </c>
      <c r="B549">
        <v>1582</v>
      </c>
      <c r="C549" t="s">
        <v>957</v>
      </c>
      <c r="D549">
        <v>536</v>
      </c>
      <c r="E549">
        <v>1315825</v>
      </c>
      <c r="F549" t="s">
        <v>705</v>
      </c>
      <c r="G549" t="s">
        <v>666</v>
      </c>
      <c r="J549" t="s">
        <v>80</v>
      </c>
      <c r="K549" t="s">
        <v>81</v>
      </c>
      <c r="L549" t="s">
        <v>88</v>
      </c>
      <c r="M549" t="s">
        <v>92</v>
      </c>
      <c r="N549">
        <v>99000000</v>
      </c>
      <c r="O549">
        <v>99000000</v>
      </c>
      <c r="P549">
        <v>99000000</v>
      </c>
      <c r="Q549">
        <v>2022</v>
      </c>
      <c r="U549">
        <v>1</v>
      </c>
      <c r="V549">
        <v>2022</v>
      </c>
      <c r="Z549">
        <v>2022</v>
      </c>
      <c r="AA549">
        <v>1</v>
      </c>
      <c r="AB549">
        <v>2022</v>
      </c>
      <c r="AC549" t="s">
        <v>744</v>
      </c>
      <c r="AD549">
        <v>1400000</v>
      </c>
      <c r="AE549">
        <v>36450.884775532701</v>
      </c>
      <c r="AF549">
        <v>43328.0211692577</v>
      </c>
      <c r="AG549">
        <v>49518.443277268503</v>
      </c>
      <c r="AH549" t="s">
        <v>83</v>
      </c>
      <c r="AI549" t="s">
        <v>68</v>
      </c>
      <c r="AJ549" t="s">
        <v>93</v>
      </c>
      <c r="AK549" t="s">
        <v>961</v>
      </c>
      <c r="AM549">
        <v>2886.6243423024798</v>
      </c>
      <c r="AN549">
        <v>434.19879710083302</v>
      </c>
      <c r="AO549">
        <v>0</v>
      </c>
      <c r="AP549">
        <v>0</v>
      </c>
      <c r="AQ549">
        <v>0</v>
      </c>
      <c r="AR549" t="s">
        <v>231</v>
      </c>
      <c r="AS549" t="s">
        <v>506</v>
      </c>
      <c r="AV549" t="s">
        <v>62</v>
      </c>
      <c r="AX549" t="s">
        <v>74</v>
      </c>
      <c r="AY549" t="s">
        <v>74</v>
      </c>
      <c r="BB549" t="s">
        <v>74</v>
      </c>
      <c r="BD549" t="s">
        <v>231</v>
      </c>
      <c r="BE549" t="s">
        <v>506</v>
      </c>
      <c r="BH549" t="s">
        <v>62</v>
      </c>
    </row>
    <row r="550" spans="1:61" x14ac:dyDescent="0.2">
      <c r="A550" t="s">
        <v>951</v>
      </c>
      <c r="B550">
        <v>1582</v>
      </c>
      <c r="C550" t="s">
        <v>962</v>
      </c>
      <c r="D550">
        <v>537</v>
      </c>
      <c r="E550">
        <v>1315826</v>
      </c>
      <c r="F550" t="s">
        <v>705</v>
      </c>
      <c r="G550" t="s">
        <v>666</v>
      </c>
      <c r="J550" t="s">
        <v>80</v>
      </c>
      <c r="K550" t="s">
        <v>81</v>
      </c>
      <c r="L550" t="s">
        <v>88</v>
      </c>
      <c r="M550" t="s">
        <v>92</v>
      </c>
      <c r="N550">
        <v>99000000</v>
      </c>
      <c r="O550">
        <v>99000000</v>
      </c>
      <c r="P550">
        <v>99000000</v>
      </c>
      <c r="Q550">
        <v>2022</v>
      </c>
      <c r="U550">
        <v>1</v>
      </c>
      <c r="V550">
        <v>2022</v>
      </c>
      <c r="Z550">
        <v>2022</v>
      </c>
      <c r="AA550">
        <v>1</v>
      </c>
      <c r="AB550">
        <v>2022</v>
      </c>
      <c r="AC550" t="s">
        <v>744</v>
      </c>
      <c r="AE550">
        <v>36450.884775532701</v>
      </c>
      <c r="AF550">
        <v>43328.0211692577</v>
      </c>
      <c r="AG550">
        <v>49518.443277268503</v>
      </c>
      <c r="AH550" t="s">
        <v>83</v>
      </c>
      <c r="AI550" t="s">
        <v>68</v>
      </c>
      <c r="AJ550" t="s">
        <v>93</v>
      </c>
      <c r="AK550" t="s">
        <v>963</v>
      </c>
      <c r="AM550">
        <v>16685.6637008119</v>
      </c>
      <c r="AN550">
        <v>140.257570924248</v>
      </c>
      <c r="AO550">
        <v>0</v>
      </c>
      <c r="AP550">
        <v>0</v>
      </c>
      <c r="AQ550">
        <v>0</v>
      </c>
      <c r="AR550" t="s">
        <v>231</v>
      </c>
      <c r="AS550" t="s">
        <v>506</v>
      </c>
      <c r="AV550" t="s">
        <v>62</v>
      </c>
      <c r="AX550" t="s">
        <v>74</v>
      </c>
      <c r="AY550" t="s">
        <v>74</v>
      </c>
      <c r="BB550" t="s">
        <v>74</v>
      </c>
      <c r="BD550" t="s">
        <v>231</v>
      </c>
      <c r="BE550" t="s">
        <v>506</v>
      </c>
      <c r="BH550" t="s">
        <v>62</v>
      </c>
    </row>
    <row r="551" spans="1:61" x14ac:dyDescent="0.2">
      <c r="A551" t="s">
        <v>951</v>
      </c>
      <c r="B551">
        <v>1582</v>
      </c>
      <c r="C551" t="s">
        <v>964</v>
      </c>
      <c r="D551">
        <v>538</v>
      </c>
      <c r="E551">
        <v>1315827</v>
      </c>
      <c r="F551" t="s">
        <v>705</v>
      </c>
      <c r="G551" t="s">
        <v>666</v>
      </c>
      <c r="J551" t="s">
        <v>80</v>
      </c>
      <c r="K551" t="s">
        <v>81</v>
      </c>
      <c r="L551" t="s">
        <v>88</v>
      </c>
      <c r="M551" t="s">
        <v>92</v>
      </c>
      <c r="N551">
        <v>99000000</v>
      </c>
      <c r="O551">
        <v>99000000</v>
      </c>
      <c r="P551">
        <v>99000000</v>
      </c>
      <c r="Q551">
        <v>2022</v>
      </c>
      <c r="U551">
        <v>1</v>
      </c>
      <c r="V551">
        <v>2022</v>
      </c>
      <c r="Z551">
        <v>2022</v>
      </c>
      <c r="AA551">
        <v>1</v>
      </c>
      <c r="AB551">
        <v>2022</v>
      </c>
      <c r="AC551" t="s">
        <v>744</v>
      </c>
      <c r="AD551">
        <v>1400000</v>
      </c>
      <c r="AE551">
        <v>36450.884775532701</v>
      </c>
      <c r="AF551">
        <v>43328.0211692577</v>
      </c>
      <c r="AG551">
        <v>49518.443277268503</v>
      </c>
      <c r="AH551" t="s">
        <v>83</v>
      </c>
      <c r="AI551" t="s">
        <v>68</v>
      </c>
      <c r="AJ551" t="s">
        <v>93</v>
      </c>
      <c r="AK551" t="s">
        <v>965</v>
      </c>
      <c r="AM551">
        <v>2327.8822406863601</v>
      </c>
      <c r="AN551">
        <v>251.79626243905901</v>
      </c>
      <c r="AO551">
        <v>0</v>
      </c>
      <c r="AP551">
        <v>0</v>
      </c>
      <c r="AQ551">
        <v>0</v>
      </c>
      <c r="AR551" t="s">
        <v>231</v>
      </c>
      <c r="AS551" t="s">
        <v>506</v>
      </c>
      <c r="AV551" t="s">
        <v>62</v>
      </c>
      <c r="AX551" t="s">
        <v>74</v>
      </c>
      <c r="AY551" t="s">
        <v>74</v>
      </c>
      <c r="BB551" t="s">
        <v>74</v>
      </c>
      <c r="BD551" t="s">
        <v>231</v>
      </c>
      <c r="BE551" t="s">
        <v>506</v>
      </c>
      <c r="BH551" t="s">
        <v>62</v>
      </c>
    </row>
    <row r="552" spans="1:61" x14ac:dyDescent="0.2">
      <c r="A552" t="s">
        <v>966</v>
      </c>
      <c r="B552">
        <v>5309</v>
      </c>
      <c r="C552" t="s">
        <v>967</v>
      </c>
      <c r="D552">
        <v>539</v>
      </c>
      <c r="E552">
        <v>1353091</v>
      </c>
      <c r="F552" t="s">
        <v>705</v>
      </c>
      <c r="G552" t="s">
        <v>666</v>
      </c>
      <c r="J552" t="s">
        <v>80</v>
      </c>
      <c r="K552" t="s">
        <v>958</v>
      </c>
      <c r="L552" t="s">
        <v>88</v>
      </c>
      <c r="M552" t="s">
        <v>959</v>
      </c>
      <c r="N552">
        <v>5500000</v>
      </c>
      <c r="O552">
        <v>5500000</v>
      </c>
      <c r="P552">
        <v>5500000</v>
      </c>
      <c r="Q552">
        <v>2022</v>
      </c>
      <c r="R552">
        <v>2100</v>
      </c>
      <c r="T552" t="s">
        <v>728</v>
      </c>
      <c r="U552">
        <v>1</v>
      </c>
      <c r="V552">
        <v>2022</v>
      </c>
      <c r="Z552">
        <v>2022</v>
      </c>
      <c r="AA552">
        <v>1</v>
      </c>
      <c r="AB552">
        <v>2022</v>
      </c>
      <c r="AC552" t="s">
        <v>923</v>
      </c>
      <c r="AD552">
        <v>617000</v>
      </c>
      <c r="AE552">
        <v>41947.341855999999</v>
      </c>
      <c r="AF552">
        <v>41947.341855999999</v>
      </c>
      <c r="AG552">
        <v>41947.341855999999</v>
      </c>
      <c r="AH552" t="s">
        <v>83</v>
      </c>
      <c r="AI552" t="s">
        <v>68</v>
      </c>
      <c r="AJ552" t="s">
        <v>960</v>
      </c>
      <c r="AK552" t="s">
        <v>968</v>
      </c>
      <c r="AM552">
        <v>2214.8962289538799</v>
      </c>
      <c r="AN552">
        <v>176.828594363261</v>
      </c>
      <c r="AO552">
        <v>7417489.4976716703</v>
      </c>
      <c r="AP552">
        <v>7417489.4976716703</v>
      </c>
      <c r="AQ552">
        <v>7417489.4976716703</v>
      </c>
      <c r="AR552" t="s">
        <v>231</v>
      </c>
      <c r="AS552" t="s">
        <v>266</v>
      </c>
      <c r="AW552" t="s">
        <v>270</v>
      </c>
      <c r="AX552" t="s">
        <v>74</v>
      </c>
      <c r="AY552" t="s">
        <v>74</v>
      </c>
      <c r="BC552" t="s">
        <v>74</v>
      </c>
      <c r="BD552" t="s">
        <v>231</v>
      </c>
      <c r="BE552" t="s">
        <v>266</v>
      </c>
      <c r="BI552" t="s">
        <v>270</v>
      </c>
    </row>
    <row r="553" spans="1:61" x14ac:dyDescent="0.2">
      <c r="A553" t="s">
        <v>966</v>
      </c>
      <c r="B553">
        <v>5309</v>
      </c>
      <c r="C553" t="s">
        <v>967</v>
      </c>
      <c r="D553">
        <v>539</v>
      </c>
      <c r="E553">
        <v>1353092</v>
      </c>
      <c r="F553" t="s">
        <v>705</v>
      </c>
      <c r="G553" t="s">
        <v>666</v>
      </c>
      <c r="J553" t="s">
        <v>80</v>
      </c>
      <c r="K553" t="s">
        <v>81</v>
      </c>
      <c r="L553" t="s">
        <v>735</v>
      </c>
      <c r="M553" t="s">
        <v>805</v>
      </c>
      <c r="N553">
        <v>5500000</v>
      </c>
      <c r="O553">
        <v>5500000</v>
      </c>
      <c r="P553">
        <v>5500000</v>
      </c>
      <c r="Q553">
        <v>2022</v>
      </c>
      <c r="R553">
        <v>2100</v>
      </c>
      <c r="T553" t="s">
        <v>728</v>
      </c>
      <c r="U553">
        <v>1</v>
      </c>
      <c r="V553">
        <v>2022</v>
      </c>
      <c r="Z553">
        <v>2022</v>
      </c>
      <c r="AA553">
        <v>1</v>
      </c>
      <c r="AB553">
        <v>2022</v>
      </c>
      <c r="AC553" t="s">
        <v>923</v>
      </c>
      <c r="AE553">
        <v>13488.596</v>
      </c>
      <c r="AF553">
        <v>25891.200000000001</v>
      </c>
      <c r="AG553">
        <v>40275.199999999997</v>
      </c>
      <c r="AH553" t="s">
        <v>83</v>
      </c>
      <c r="AI553" t="s">
        <v>68</v>
      </c>
      <c r="AJ553" t="s">
        <v>806</v>
      </c>
      <c r="AK553" t="s">
        <v>968</v>
      </c>
      <c r="AM553">
        <v>2214.8962289538799</v>
      </c>
      <c r="AN553">
        <v>176.828594363261</v>
      </c>
      <c r="AO553">
        <v>2385169.4706139099</v>
      </c>
      <c r="AP553">
        <v>4578304.5023780698</v>
      </c>
      <c r="AQ553">
        <v>7121807.0036992095</v>
      </c>
      <c r="AR553" t="s">
        <v>231</v>
      </c>
      <c r="AS553" t="s">
        <v>266</v>
      </c>
      <c r="AW553" t="s">
        <v>270</v>
      </c>
      <c r="AX553" t="s">
        <v>74</v>
      </c>
      <c r="AY553" t="s">
        <v>74</v>
      </c>
      <c r="BC553" t="s">
        <v>74</v>
      </c>
      <c r="BD553" t="s">
        <v>231</v>
      </c>
      <c r="BE553" t="s">
        <v>266</v>
      </c>
      <c r="BI553" t="s">
        <v>270</v>
      </c>
    </row>
    <row r="554" spans="1:61" x14ac:dyDescent="0.2">
      <c r="A554" t="s">
        <v>969</v>
      </c>
      <c r="B554">
        <v>5316</v>
      </c>
      <c r="D554">
        <v>540</v>
      </c>
      <c r="E554">
        <v>1353161</v>
      </c>
      <c r="F554" t="s">
        <v>705</v>
      </c>
      <c r="G554" t="s">
        <v>666</v>
      </c>
      <c r="J554" t="s">
        <v>76</v>
      </c>
      <c r="K554" t="s">
        <v>970</v>
      </c>
      <c r="L554" t="s">
        <v>110</v>
      </c>
      <c r="M554" t="s">
        <v>971</v>
      </c>
      <c r="N554">
        <v>6523385</v>
      </c>
      <c r="O554">
        <v>6523385</v>
      </c>
      <c r="P554">
        <v>6523385</v>
      </c>
      <c r="Q554">
        <v>2022</v>
      </c>
      <c r="U554">
        <v>1</v>
      </c>
      <c r="V554">
        <v>2022</v>
      </c>
      <c r="Z554">
        <v>2022</v>
      </c>
      <c r="AA554">
        <v>1</v>
      </c>
      <c r="AB554">
        <v>2022</v>
      </c>
      <c r="AC554" t="s">
        <v>744</v>
      </c>
      <c r="AE554">
        <v>589261.30000000005</v>
      </c>
      <c r="AF554">
        <v>589261.30000000005</v>
      </c>
      <c r="AG554">
        <v>589261.30000000005</v>
      </c>
      <c r="AH554" t="s">
        <v>83</v>
      </c>
      <c r="AI554" t="s">
        <v>68</v>
      </c>
      <c r="AJ554" t="s">
        <v>972</v>
      </c>
      <c r="AK554" t="s">
        <v>973</v>
      </c>
      <c r="AM554">
        <v>1978.68228816908</v>
      </c>
      <c r="AN554">
        <v>34.371301475063497</v>
      </c>
      <c r="AO554">
        <v>0</v>
      </c>
      <c r="AP554">
        <v>0</v>
      </c>
      <c r="AQ554">
        <v>0</v>
      </c>
      <c r="AR554" t="s">
        <v>231</v>
      </c>
      <c r="AS554" t="s">
        <v>974</v>
      </c>
      <c r="AW554" t="s">
        <v>252</v>
      </c>
      <c r="AX554" t="s">
        <v>74</v>
      </c>
      <c r="AY554" t="s">
        <v>62</v>
      </c>
      <c r="BC554" t="s">
        <v>74</v>
      </c>
      <c r="BD554" t="s">
        <v>231</v>
      </c>
      <c r="BE554" t="s">
        <v>975</v>
      </c>
      <c r="BI554" t="s">
        <v>252</v>
      </c>
    </row>
    <row r="555" spans="1:61" x14ac:dyDescent="0.2">
      <c r="A555" t="s">
        <v>969</v>
      </c>
      <c r="B555">
        <v>5316</v>
      </c>
      <c r="D555">
        <v>540</v>
      </c>
      <c r="E555">
        <v>1353162</v>
      </c>
      <c r="F555" t="s">
        <v>705</v>
      </c>
      <c r="G555" t="s">
        <v>666</v>
      </c>
      <c r="J555" t="s">
        <v>76</v>
      </c>
      <c r="K555" t="s">
        <v>81</v>
      </c>
      <c r="L555" t="s">
        <v>748</v>
      </c>
      <c r="M555" t="s">
        <v>894</v>
      </c>
      <c r="N555">
        <v>6523385</v>
      </c>
      <c r="O555">
        <v>6523385</v>
      </c>
      <c r="P555">
        <v>6523385</v>
      </c>
      <c r="Q555">
        <v>2022</v>
      </c>
      <c r="U555">
        <v>1</v>
      </c>
      <c r="V555">
        <v>2022</v>
      </c>
      <c r="Z555">
        <v>2022</v>
      </c>
      <c r="AA555">
        <v>1</v>
      </c>
      <c r="AB555">
        <v>2022</v>
      </c>
      <c r="AC555" t="s">
        <v>744</v>
      </c>
      <c r="AD555">
        <v>523385</v>
      </c>
      <c r="AE555">
        <v>1175148.2999398301</v>
      </c>
      <c r="AF555">
        <v>1175148.2999398301</v>
      </c>
      <c r="AG555">
        <v>1175148.2999398301</v>
      </c>
      <c r="AH555" t="s">
        <v>83</v>
      </c>
      <c r="AI555" t="s">
        <v>68</v>
      </c>
      <c r="AJ555" t="s">
        <v>895</v>
      </c>
      <c r="AK555" t="s">
        <v>973</v>
      </c>
      <c r="AM555">
        <v>1978.68228816908</v>
      </c>
      <c r="AN555">
        <v>34.371301475063497</v>
      </c>
      <c r="AO555">
        <v>0</v>
      </c>
      <c r="AP555">
        <v>0</v>
      </c>
      <c r="AQ555">
        <v>0</v>
      </c>
      <c r="AR555" t="s">
        <v>231</v>
      </c>
      <c r="AS555" t="s">
        <v>974</v>
      </c>
      <c r="AW555" t="s">
        <v>252</v>
      </c>
      <c r="AX555" t="s">
        <v>74</v>
      </c>
      <c r="AY555" t="s">
        <v>62</v>
      </c>
      <c r="BC555" t="s">
        <v>74</v>
      </c>
      <c r="BD555" t="s">
        <v>231</v>
      </c>
      <c r="BE555" t="s">
        <v>975</v>
      </c>
      <c r="BI555" t="s">
        <v>252</v>
      </c>
    </row>
    <row r="556" spans="1:61" x14ac:dyDescent="0.2">
      <c r="A556" t="s">
        <v>976</v>
      </c>
      <c r="B556">
        <v>5320</v>
      </c>
      <c r="C556" t="s">
        <v>976</v>
      </c>
      <c r="D556">
        <v>541</v>
      </c>
      <c r="E556">
        <v>1353201</v>
      </c>
      <c r="F556" t="s">
        <v>705</v>
      </c>
      <c r="G556" t="s">
        <v>62</v>
      </c>
      <c r="I556" t="s">
        <v>80</v>
      </c>
      <c r="J556" t="s">
        <v>80</v>
      </c>
      <c r="K556" t="s">
        <v>81</v>
      </c>
      <c r="L556" t="s">
        <v>88</v>
      </c>
      <c r="M556" t="s">
        <v>92</v>
      </c>
      <c r="N556">
        <v>17460000</v>
      </c>
      <c r="O556">
        <v>17460000</v>
      </c>
      <c r="P556">
        <v>17460000</v>
      </c>
      <c r="Q556">
        <v>2022</v>
      </c>
      <c r="R556">
        <v>2102</v>
      </c>
      <c r="S556">
        <v>3</v>
      </c>
      <c r="T556" t="s">
        <v>728</v>
      </c>
      <c r="U556">
        <v>1</v>
      </c>
      <c r="V556">
        <v>2022</v>
      </c>
      <c r="Z556">
        <v>2022</v>
      </c>
      <c r="AA556">
        <v>1</v>
      </c>
      <c r="AB556">
        <v>2022</v>
      </c>
      <c r="AC556" t="s">
        <v>744</v>
      </c>
      <c r="AD556">
        <v>1500000</v>
      </c>
      <c r="AE556">
        <v>36450.884775532701</v>
      </c>
      <c r="AF556">
        <v>43328.0211692577</v>
      </c>
      <c r="AG556">
        <v>49518.443277268503</v>
      </c>
      <c r="AH556" t="s">
        <v>83</v>
      </c>
      <c r="AI556" t="s">
        <v>68</v>
      </c>
      <c r="AJ556" t="s">
        <v>93</v>
      </c>
      <c r="AK556" t="s">
        <v>977</v>
      </c>
      <c r="AM556">
        <v>5237.3963735631596</v>
      </c>
      <c r="AN556">
        <v>459.21051384788802</v>
      </c>
      <c r="AO556">
        <v>0</v>
      </c>
      <c r="AP556">
        <v>0</v>
      </c>
      <c r="AQ556">
        <v>0</v>
      </c>
      <c r="AR556" t="s">
        <v>231</v>
      </c>
      <c r="AS556" t="s">
        <v>266</v>
      </c>
      <c r="AT556" t="s">
        <v>274</v>
      </c>
      <c r="AW556" t="s">
        <v>270</v>
      </c>
      <c r="AX556" t="s">
        <v>74</v>
      </c>
      <c r="AY556" t="s">
        <v>74</v>
      </c>
      <c r="AZ556" t="s">
        <v>74</v>
      </c>
      <c r="BC556" t="s">
        <v>74</v>
      </c>
      <c r="BD556" t="s">
        <v>231</v>
      </c>
      <c r="BE556" t="s">
        <v>266</v>
      </c>
      <c r="BF556" t="s">
        <v>274</v>
      </c>
      <c r="BI556" t="s">
        <v>270</v>
      </c>
    </row>
    <row r="557" spans="1:61" x14ac:dyDescent="0.2">
      <c r="A557" t="s">
        <v>978</v>
      </c>
      <c r="B557">
        <v>5328</v>
      </c>
      <c r="D557">
        <v>542</v>
      </c>
      <c r="E557">
        <v>1353281</v>
      </c>
      <c r="F557" t="s">
        <v>705</v>
      </c>
      <c r="G557" t="s">
        <v>666</v>
      </c>
      <c r="J557" t="s">
        <v>80</v>
      </c>
      <c r="K557" t="s">
        <v>81</v>
      </c>
      <c r="L557" t="s">
        <v>88</v>
      </c>
      <c r="M557" t="s">
        <v>92</v>
      </c>
      <c r="N557">
        <v>4300000</v>
      </c>
      <c r="O557">
        <v>4300000</v>
      </c>
      <c r="P557">
        <v>4300000</v>
      </c>
      <c r="Q557">
        <v>2022</v>
      </c>
      <c r="U557">
        <v>1</v>
      </c>
      <c r="V557">
        <v>2022</v>
      </c>
      <c r="Z557">
        <v>2022</v>
      </c>
      <c r="AA557">
        <v>1</v>
      </c>
      <c r="AB557">
        <v>2022</v>
      </c>
      <c r="AC557" t="s">
        <v>706</v>
      </c>
      <c r="AE557">
        <v>36450.884775532701</v>
      </c>
      <c r="AF557">
        <v>43328.0211692577</v>
      </c>
      <c r="AG557">
        <v>49518.443277268503</v>
      </c>
      <c r="AH557" t="s">
        <v>83</v>
      </c>
      <c r="AI557" t="s">
        <v>68</v>
      </c>
      <c r="AJ557" t="s">
        <v>93</v>
      </c>
      <c r="AK557" t="s">
        <v>979</v>
      </c>
      <c r="AM557">
        <v>648.46329591719598</v>
      </c>
      <c r="AN557">
        <v>14.2814683593189</v>
      </c>
      <c r="AO557">
        <v>520572.15759095002</v>
      </c>
      <c r="AP557">
        <v>618787.76340065396</v>
      </c>
      <c r="AQ557">
        <v>707196.08086703904</v>
      </c>
      <c r="AR557" t="s">
        <v>231</v>
      </c>
      <c r="AS557" t="s">
        <v>524</v>
      </c>
      <c r="AV557" t="s">
        <v>62</v>
      </c>
      <c r="AX557" t="s">
        <v>74</v>
      </c>
      <c r="AY557" t="s">
        <v>74</v>
      </c>
      <c r="BB557" t="s">
        <v>74</v>
      </c>
      <c r="BD557" t="s">
        <v>231</v>
      </c>
      <c r="BE557" t="s">
        <v>524</v>
      </c>
      <c r="BH557" t="s">
        <v>62</v>
      </c>
    </row>
    <row r="558" spans="1:61" x14ac:dyDescent="0.2">
      <c r="A558" t="s">
        <v>980</v>
      </c>
      <c r="B558">
        <v>5332</v>
      </c>
      <c r="C558" t="s">
        <v>980</v>
      </c>
      <c r="D558">
        <v>543</v>
      </c>
      <c r="E558">
        <v>1353321</v>
      </c>
      <c r="F558" t="s">
        <v>705</v>
      </c>
      <c r="G558" t="s">
        <v>666</v>
      </c>
      <c r="J558" t="s">
        <v>76</v>
      </c>
      <c r="K558" t="s">
        <v>561</v>
      </c>
      <c r="L558" t="s">
        <v>77</v>
      </c>
      <c r="M558" t="s">
        <v>635</v>
      </c>
      <c r="N558">
        <v>4000000</v>
      </c>
      <c r="O558">
        <v>4000000</v>
      </c>
      <c r="P558">
        <v>4000000</v>
      </c>
      <c r="Q558">
        <v>2022</v>
      </c>
      <c r="U558">
        <v>1</v>
      </c>
      <c r="V558">
        <v>2022</v>
      </c>
      <c r="Z558">
        <v>2022</v>
      </c>
      <c r="AA558">
        <v>1</v>
      </c>
      <c r="AB558">
        <v>2022</v>
      </c>
      <c r="AC558" t="s">
        <v>706</v>
      </c>
      <c r="AE558">
        <v>6433.3966948326797</v>
      </c>
      <c r="AF558">
        <v>11266.0098104548</v>
      </c>
      <c r="AG558">
        <v>19291.207357751799</v>
      </c>
      <c r="AH558" t="s">
        <v>67</v>
      </c>
      <c r="AI558" t="s">
        <v>68</v>
      </c>
      <c r="AJ558" t="s">
        <v>564</v>
      </c>
      <c r="AK558" t="s">
        <v>981</v>
      </c>
      <c r="AM558">
        <v>303.75013138834902</v>
      </c>
      <c r="AN558">
        <v>1.7510941942156</v>
      </c>
      <c r="AO558">
        <v>6411237.3814351596</v>
      </c>
      <c r="AP558">
        <v>11227204.952932199</v>
      </c>
      <c r="AQ558">
        <v>19224760.3578333</v>
      </c>
      <c r="AR558" t="s">
        <v>231</v>
      </c>
      <c r="AS558" t="s">
        <v>232</v>
      </c>
      <c r="AW558" t="s">
        <v>245</v>
      </c>
      <c r="AX558" t="s">
        <v>74</v>
      </c>
      <c r="AY558" t="s">
        <v>74</v>
      </c>
      <c r="BC558" t="s">
        <v>74</v>
      </c>
      <c r="BD558" t="s">
        <v>231</v>
      </c>
      <c r="BE558" t="s">
        <v>232</v>
      </c>
      <c r="BI558" t="s">
        <v>245</v>
      </c>
    </row>
    <row r="559" spans="1:61" x14ac:dyDescent="0.2">
      <c r="A559" t="s">
        <v>982</v>
      </c>
      <c r="B559">
        <v>5339</v>
      </c>
      <c r="C559" t="s">
        <v>983</v>
      </c>
      <c r="D559">
        <v>544</v>
      </c>
      <c r="E559">
        <v>1353391</v>
      </c>
      <c r="F559" t="s">
        <v>705</v>
      </c>
      <c r="G559" t="s">
        <v>666</v>
      </c>
      <c r="J559" t="s">
        <v>76</v>
      </c>
      <c r="K559" t="s">
        <v>726</v>
      </c>
      <c r="L559" t="s">
        <v>88</v>
      </c>
      <c r="M559" t="s">
        <v>727</v>
      </c>
      <c r="N559">
        <v>6259549</v>
      </c>
      <c r="O559">
        <v>6259549</v>
      </c>
      <c r="P559">
        <v>6259549</v>
      </c>
      <c r="Q559">
        <v>2022</v>
      </c>
      <c r="U559">
        <v>1</v>
      </c>
      <c r="V559">
        <v>2022</v>
      </c>
      <c r="Z559">
        <v>2022</v>
      </c>
      <c r="AA559">
        <v>1</v>
      </c>
      <c r="AB559">
        <v>2022</v>
      </c>
      <c r="AC559" t="s">
        <v>706</v>
      </c>
      <c r="AD559">
        <v>231500</v>
      </c>
      <c r="AI559" t="s">
        <v>68</v>
      </c>
      <c r="AK559" t="s">
        <v>984</v>
      </c>
      <c r="AM559">
        <v>1061.8079856785</v>
      </c>
      <c r="AN559">
        <v>40.532282724926802</v>
      </c>
      <c r="AR559" t="s">
        <v>231</v>
      </c>
      <c r="AS559" t="s">
        <v>506</v>
      </c>
      <c r="AV559" t="s">
        <v>62</v>
      </c>
      <c r="AX559" t="s">
        <v>74</v>
      </c>
      <c r="AY559" t="s">
        <v>74</v>
      </c>
      <c r="BB559" t="s">
        <v>74</v>
      </c>
      <c r="BD559" t="s">
        <v>231</v>
      </c>
      <c r="BE559" t="s">
        <v>506</v>
      </c>
      <c r="BH559" t="s">
        <v>62</v>
      </c>
    </row>
    <row r="560" spans="1:61" x14ac:dyDescent="0.2">
      <c r="A560" t="s">
        <v>982</v>
      </c>
      <c r="B560">
        <v>5339</v>
      </c>
      <c r="C560" t="s">
        <v>983</v>
      </c>
      <c r="D560">
        <v>544</v>
      </c>
      <c r="E560">
        <v>1353392</v>
      </c>
      <c r="F560" t="s">
        <v>705</v>
      </c>
      <c r="G560" t="s">
        <v>666</v>
      </c>
      <c r="J560" t="s">
        <v>76</v>
      </c>
      <c r="K560" t="s">
        <v>726</v>
      </c>
      <c r="M560" t="s">
        <v>739</v>
      </c>
      <c r="N560">
        <v>6259549</v>
      </c>
      <c r="O560">
        <v>6259549</v>
      </c>
      <c r="P560">
        <v>6259549</v>
      </c>
      <c r="Q560">
        <v>2022</v>
      </c>
      <c r="U560">
        <v>1</v>
      </c>
      <c r="V560">
        <v>2022</v>
      </c>
      <c r="Z560">
        <v>2022</v>
      </c>
      <c r="AA560">
        <v>1</v>
      </c>
      <c r="AB560">
        <v>2022</v>
      </c>
      <c r="AC560" t="s">
        <v>706</v>
      </c>
      <c r="AI560" t="s">
        <v>68</v>
      </c>
      <c r="AK560" t="s">
        <v>984</v>
      </c>
      <c r="AM560">
        <v>1061.8079856785</v>
      </c>
      <c r="AN560">
        <v>40.532282724926802</v>
      </c>
      <c r="AR560" t="s">
        <v>231</v>
      </c>
      <c r="AS560" t="s">
        <v>506</v>
      </c>
      <c r="AV560" t="s">
        <v>62</v>
      </c>
      <c r="AX560" t="s">
        <v>74</v>
      </c>
      <c r="AY560" t="s">
        <v>74</v>
      </c>
      <c r="BB560" t="s">
        <v>74</v>
      </c>
      <c r="BD560" t="s">
        <v>231</v>
      </c>
      <c r="BE560" t="s">
        <v>506</v>
      </c>
      <c r="BH560" t="s">
        <v>62</v>
      </c>
    </row>
    <row r="561" spans="1:61" x14ac:dyDescent="0.2">
      <c r="A561" t="s">
        <v>982</v>
      </c>
      <c r="B561">
        <v>5339</v>
      </c>
      <c r="C561" t="s">
        <v>983</v>
      </c>
      <c r="D561">
        <v>544</v>
      </c>
      <c r="E561">
        <v>1353393</v>
      </c>
      <c r="F561" t="s">
        <v>705</v>
      </c>
      <c r="G561" t="s">
        <v>666</v>
      </c>
      <c r="J561" t="s">
        <v>76</v>
      </c>
      <c r="K561" t="s">
        <v>726</v>
      </c>
      <c r="M561" t="s">
        <v>739</v>
      </c>
      <c r="N561">
        <v>6259549</v>
      </c>
      <c r="O561">
        <v>6259549</v>
      </c>
      <c r="P561">
        <v>6259549</v>
      </c>
      <c r="Q561">
        <v>2022</v>
      </c>
      <c r="U561">
        <v>1</v>
      </c>
      <c r="V561">
        <v>2022</v>
      </c>
      <c r="Z561">
        <v>2022</v>
      </c>
      <c r="AA561">
        <v>1</v>
      </c>
      <c r="AB561">
        <v>2022</v>
      </c>
      <c r="AC561" t="s">
        <v>706</v>
      </c>
      <c r="AI561" t="s">
        <v>68</v>
      </c>
      <c r="AK561" t="s">
        <v>984</v>
      </c>
      <c r="AM561">
        <v>1061.8079856785</v>
      </c>
      <c r="AN561">
        <v>40.532282724926802</v>
      </c>
      <c r="AR561" t="s">
        <v>231</v>
      </c>
      <c r="AS561" t="s">
        <v>506</v>
      </c>
      <c r="AV561" t="s">
        <v>62</v>
      </c>
      <c r="AX561" t="s">
        <v>74</v>
      </c>
      <c r="AY561" t="s">
        <v>74</v>
      </c>
      <c r="BB561" t="s">
        <v>74</v>
      </c>
      <c r="BD561" t="s">
        <v>231</v>
      </c>
      <c r="BE561" t="s">
        <v>506</v>
      </c>
      <c r="BH561" t="s">
        <v>62</v>
      </c>
    </row>
    <row r="562" spans="1:61" x14ac:dyDescent="0.2">
      <c r="A562" t="s">
        <v>985</v>
      </c>
      <c r="B562">
        <v>5340</v>
      </c>
      <c r="C562" t="s">
        <v>986</v>
      </c>
      <c r="D562">
        <v>545</v>
      </c>
      <c r="E562">
        <v>1353401</v>
      </c>
      <c r="F562" t="s">
        <v>705</v>
      </c>
      <c r="G562" t="s">
        <v>666</v>
      </c>
      <c r="J562" t="s">
        <v>80</v>
      </c>
      <c r="K562" t="s">
        <v>760</v>
      </c>
      <c r="L562" t="s">
        <v>748</v>
      </c>
      <c r="M562" t="s">
        <v>987</v>
      </c>
      <c r="N562">
        <v>5936400</v>
      </c>
      <c r="O562">
        <v>5936400</v>
      </c>
      <c r="P562">
        <v>5936400</v>
      </c>
      <c r="Q562">
        <v>2022</v>
      </c>
      <c r="U562">
        <v>1</v>
      </c>
      <c r="V562">
        <v>2022</v>
      </c>
      <c r="Z562">
        <v>2022</v>
      </c>
      <c r="AA562">
        <v>1</v>
      </c>
      <c r="AB562">
        <v>2022</v>
      </c>
      <c r="AC562" t="s">
        <v>744</v>
      </c>
      <c r="AD562">
        <v>150000</v>
      </c>
      <c r="AE562">
        <v>1175148.2999398301</v>
      </c>
      <c r="AF562">
        <v>1175148.2999398301</v>
      </c>
      <c r="AG562">
        <v>1175148.2999398301</v>
      </c>
      <c r="AH562" t="s">
        <v>83</v>
      </c>
      <c r="AI562" t="s">
        <v>68</v>
      </c>
      <c r="AJ562" t="s">
        <v>895</v>
      </c>
      <c r="AK562" t="s">
        <v>988</v>
      </c>
      <c r="AM562">
        <v>2474.64387087966</v>
      </c>
      <c r="AN562">
        <v>22.380043173811099</v>
      </c>
      <c r="AO562">
        <v>0</v>
      </c>
      <c r="AP562">
        <v>0</v>
      </c>
      <c r="AQ562">
        <v>0</v>
      </c>
      <c r="AR562" t="s">
        <v>231</v>
      </c>
      <c r="AS562" t="s">
        <v>989</v>
      </c>
      <c r="AW562" t="s">
        <v>258</v>
      </c>
      <c r="AX562" t="s">
        <v>74</v>
      </c>
      <c r="AY562" t="s">
        <v>62</v>
      </c>
      <c r="BC562" t="s">
        <v>74</v>
      </c>
      <c r="BD562" t="s">
        <v>231</v>
      </c>
      <c r="BE562" t="s">
        <v>258</v>
      </c>
      <c r="BI562" t="s">
        <v>258</v>
      </c>
    </row>
    <row r="563" spans="1:61" x14ac:dyDescent="0.2">
      <c r="A563" t="s">
        <v>985</v>
      </c>
      <c r="B563">
        <v>5340</v>
      </c>
      <c r="C563" t="s">
        <v>986</v>
      </c>
      <c r="D563">
        <v>545</v>
      </c>
      <c r="E563">
        <v>1353402</v>
      </c>
      <c r="F563" t="s">
        <v>705</v>
      </c>
      <c r="G563" t="s">
        <v>666</v>
      </c>
      <c r="J563" t="s">
        <v>80</v>
      </c>
      <c r="K563" t="s">
        <v>81</v>
      </c>
      <c r="L563" t="s">
        <v>748</v>
      </c>
      <c r="M563" t="s">
        <v>894</v>
      </c>
      <c r="N563">
        <v>5936400</v>
      </c>
      <c r="O563">
        <v>5936400</v>
      </c>
      <c r="P563">
        <v>5936400</v>
      </c>
      <c r="Q563">
        <v>2022</v>
      </c>
      <c r="U563">
        <v>1</v>
      </c>
      <c r="V563">
        <v>2022</v>
      </c>
      <c r="Z563">
        <v>2022</v>
      </c>
      <c r="AA563">
        <v>1</v>
      </c>
      <c r="AB563">
        <v>2022</v>
      </c>
      <c r="AC563" t="s">
        <v>744</v>
      </c>
      <c r="AD563">
        <v>150000</v>
      </c>
      <c r="AE563">
        <v>1175148.2999398301</v>
      </c>
      <c r="AF563">
        <v>1175148.2999398301</v>
      </c>
      <c r="AG563">
        <v>1175148.2999398301</v>
      </c>
      <c r="AH563" t="s">
        <v>83</v>
      </c>
      <c r="AI563" t="s">
        <v>68</v>
      </c>
      <c r="AJ563" t="s">
        <v>895</v>
      </c>
      <c r="AK563" t="s">
        <v>988</v>
      </c>
      <c r="AM563">
        <v>2474.64387087966</v>
      </c>
      <c r="AN563">
        <v>22.380043173811099</v>
      </c>
      <c r="AO563">
        <v>0</v>
      </c>
      <c r="AP563">
        <v>0</v>
      </c>
      <c r="AQ563">
        <v>0</v>
      </c>
      <c r="AR563" t="s">
        <v>231</v>
      </c>
      <c r="AS563" t="s">
        <v>989</v>
      </c>
      <c r="AW563" t="s">
        <v>258</v>
      </c>
      <c r="AX563" t="s">
        <v>74</v>
      </c>
      <c r="AY563" t="s">
        <v>62</v>
      </c>
      <c r="BC563" t="s">
        <v>74</v>
      </c>
      <c r="BD563" t="s">
        <v>231</v>
      </c>
      <c r="BE563" t="s">
        <v>258</v>
      </c>
      <c r="BI563" t="s">
        <v>258</v>
      </c>
    </row>
    <row r="564" spans="1:61" x14ac:dyDescent="0.2">
      <c r="A564" t="s">
        <v>990</v>
      </c>
      <c r="B564">
        <v>5343</v>
      </c>
      <c r="C564" t="s">
        <v>991</v>
      </c>
      <c r="D564">
        <v>546</v>
      </c>
      <c r="E564">
        <v>1353431</v>
      </c>
      <c r="F564" t="s">
        <v>705</v>
      </c>
      <c r="G564" t="s">
        <v>62</v>
      </c>
      <c r="J564" t="s">
        <v>76</v>
      </c>
      <c r="K564" t="s">
        <v>726</v>
      </c>
      <c r="L564" t="s">
        <v>104</v>
      </c>
      <c r="M564" t="s">
        <v>992</v>
      </c>
      <c r="N564">
        <v>6818181.8181818202</v>
      </c>
      <c r="O564">
        <v>6818181.8181818202</v>
      </c>
      <c r="P564">
        <v>6818181.8181818202</v>
      </c>
      <c r="Q564">
        <v>2022</v>
      </c>
      <c r="R564">
        <v>2085</v>
      </c>
      <c r="S564">
        <v>14.5</v>
      </c>
      <c r="T564" t="s">
        <v>728</v>
      </c>
      <c r="U564">
        <v>0.88</v>
      </c>
      <c r="V564">
        <v>2020</v>
      </c>
      <c r="Z564">
        <v>2022</v>
      </c>
      <c r="AA564">
        <v>1</v>
      </c>
      <c r="AB564">
        <v>2022</v>
      </c>
      <c r="AC564" t="s">
        <v>744</v>
      </c>
      <c r="AI564" t="s">
        <v>68</v>
      </c>
      <c r="AK564" t="s">
        <v>993</v>
      </c>
      <c r="AM564">
        <v>961.81482314548202</v>
      </c>
      <c r="AN564">
        <v>31.059000840869199</v>
      </c>
      <c r="AO564">
        <v>0</v>
      </c>
      <c r="AP564">
        <v>0</v>
      </c>
      <c r="AQ564">
        <v>0</v>
      </c>
      <c r="AR564" t="s">
        <v>231</v>
      </c>
      <c r="AS564" t="s">
        <v>295</v>
      </c>
      <c r="AT564" t="s">
        <v>295</v>
      </c>
      <c r="AW564" t="s">
        <v>291</v>
      </c>
      <c r="AX564" t="s">
        <v>74</v>
      </c>
      <c r="AY564" t="s">
        <v>74</v>
      </c>
      <c r="AZ564" t="s">
        <v>74</v>
      </c>
      <c r="BC564" t="s">
        <v>74</v>
      </c>
      <c r="BD564" t="s">
        <v>231</v>
      </c>
      <c r="BE564" t="s">
        <v>295</v>
      </c>
      <c r="BF564" t="s">
        <v>295</v>
      </c>
      <c r="BI564" t="s">
        <v>291</v>
      </c>
    </row>
    <row r="565" spans="1:61" x14ac:dyDescent="0.2">
      <c r="A565" t="s">
        <v>990</v>
      </c>
      <c r="B565">
        <v>5343</v>
      </c>
      <c r="C565" t="s">
        <v>991</v>
      </c>
      <c r="D565">
        <v>546</v>
      </c>
      <c r="E565">
        <v>1353432</v>
      </c>
      <c r="F565" t="s">
        <v>705</v>
      </c>
      <c r="G565" t="s">
        <v>62</v>
      </c>
      <c r="J565" t="s">
        <v>76</v>
      </c>
      <c r="K565" t="s">
        <v>726</v>
      </c>
      <c r="L565" t="s">
        <v>104</v>
      </c>
      <c r="M565" t="s">
        <v>992</v>
      </c>
      <c r="N565">
        <v>6818181.8181818202</v>
      </c>
      <c r="O565">
        <v>6818181.8181818202</v>
      </c>
      <c r="P565">
        <v>6818181.8181818202</v>
      </c>
      <c r="Q565">
        <v>2022</v>
      </c>
      <c r="R565">
        <v>2085</v>
      </c>
      <c r="S565">
        <v>14.5</v>
      </c>
      <c r="T565" t="s">
        <v>728</v>
      </c>
      <c r="U565">
        <v>0.88</v>
      </c>
      <c r="V565">
        <v>2020</v>
      </c>
      <c r="Z565">
        <v>2022</v>
      </c>
      <c r="AA565">
        <v>1</v>
      </c>
      <c r="AB565">
        <v>2022</v>
      </c>
      <c r="AC565" t="s">
        <v>744</v>
      </c>
      <c r="AD565">
        <v>2100000</v>
      </c>
      <c r="AI565" t="s">
        <v>68</v>
      </c>
      <c r="AK565" t="s">
        <v>993</v>
      </c>
      <c r="AM565">
        <v>961.81482314548202</v>
      </c>
      <c r="AN565">
        <v>31.059000840869199</v>
      </c>
      <c r="AO565">
        <v>0</v>
      </c>
      <c r="AP565">
        <v>0</v>
      </c>
      <c r="AQ565">
        <v>0</v>
      </c>
      <c r="AR565" t="s">
        <v>231</v>
      </c>
      <c r="AS565" t="s">
        <v>295</v>
      </c>
      <c r="AT565" t="s">
        <v>295</v>
      </c>
      <c r="AW565" t="s">
        <v>291</v>
      </c>
      <c r="AX565" t="s">
        <v>74</v>
      </c>
      <c r="AY565" t="s">
        <v>74</v>
      </c>
      <c r="AZ565" t="s">
        <v>74</v>
      </c>
      <c r="BC565" t="s">
        <v>74</v>
      </c>
      <c r="BD565" t="s">
        <v>231</v>
      </c>
      <c r="BE565" t="s">
        <v>295</v>
      </c>
      <c r="BF565" t="s">
        <v>295</v>
      </c>
      <c r="BI565" t="s">
        <v>291</v>
      </c>
    </row>
    <row r="566" spans="1:61" x14ac:dyDescent="0.2">
      <c r="A566" t="s">
        <v>990</v>
      </c>
      <c r="B566">
        <v>5343</v>
      </c>
      <c r="C566" t="s">
        <v>991</v>
      </c>
      <c r="D566">
        <v>546</v>
      </c>
      <c r="E566">
        <v>1353433</v>
      </c>
      <c r="F566" t="s">
        <v>705</v>
      </c>
      <c r="G566" t="s">
        <v>62</v>
      </c>
      <c r="J566" t="s">
        <v>76</v>
      </c>
      <c r="K566" t="s">
        <v>726</v>
      </c>
      <c r="L566" t="s">
        <v>88</v>
      </c>
      <c r="M566" t="s">
        <v>727</v>
      </c>
      <c r="N566">
        <v>6818181.8181818202</v>
      </c>
      <c r="O566">
        <v>6818181.8181818202</v>
      </c>
      <c r="P566">
        <v>6818181.8181818202</v>
      </c>
      <c r="Q566">
        <v>2022</v>
      </c>
      <c r="R566">
        <v>2085</v>
      </c>
      <c r="S566">
        <v>14.5</v>
      </c>
      <c r="T566" t="s">
        <v>728</v>
      </c>
      <c r="U566">
        <v>0.88</v>
      </c>
      <c r="V566">
        <v>2020</v>
      </c>
      <c r="Z566">
        <v>2022</v>
      </c>
      <c r="AA566">
        <v>1</v>
      </c>
      <c r="AB566">
        <v>2022</v>
      </c>
      <c r="AC566" t="s">
        <v>744</v>
      </c>
      <c r="AD566">
        <v>900000</v>
      </c>
      <c r="AI566" t="s">
        <v>68</v>
      </c>
      <c r="AK566" t="s">
        <v>993</v>
      </c>
      <c r="AM566">
        <v>961.81482314548202</v>
      </c>
      <c r="AN566">
        <v>31.059000840869199</v>
      </c>
      <c r="AO566">
        <v>0</v>
      </c>
      <c r="AP566">
        <v>0</v>
      </c>
      <c r="AQ566">
        <v>0</v>
      </c>
      <c r="AR566" t="s">
        <v>231</v>
      </c>
      <c r="AS566" t="s">
        <v>295</v>
      </c>
      <c r="AT566" t="s">
        <v>295</v>
      </c>
      <c r="AW566" t="s">
        <v>291</v>
      </c>
      <c r="AX566" t="s">
        <v>74</v>
      </c>
      <c r="AY566" t="s">
        <v>74</v>
      </c>
      <c r="AZ566" t="s">
        <v>74</v>
      </c>
      <c r="BC566" t="s">
        <v>74</v>
      </c>
      <c r="BD566" t="s">
        <v>231</v>
      </c>
      <c r="BE566" t="s">
        <v>295</v>
      </c>
      <c r="BF566" t="s">
        <v>295</v>
      </c>
      <c r="BI566" t="s">
        <v>291</v>
      </c>
    </row>
    <row r="567" spans="1:61" x14ac:dyDescent="0.2">
      <c r="A567" t="s">
        <v>990</v>
      </c>
      <c r="B567">
        <v>5343</v>
      </c>
      <c r="C567" t="s">
        <v>991</v>
      </c>
      <c r="D567">
        <v>546</v>
      </c>
      <c r="E567">
        <v>1353434</v>
      </c>
      <c r="F567" t="s">
        <v>705</v>
      </c>
      <c r="G567" t="s">
        <v>62</v>
      </c>
      <c r="J567" t="s">
        <v>76</v>
      </c>
      <c r="K567" t="s">
        <v>726</v>
      </c>
      <c r="L567" t="s">
        <v>735</v>
      </c>
      <c r="M567" t="s">
        <v>736</v>
      </c>
      <c r="N567">
        <v>6818181.8181818202</v>
      </c>
      <c r="O567">
        <v>6818181.8181818202</v>
      </c>
      <c r="P567">
        <v>6818181.8181818202</v>
      </c>
      <c r="Q567">
        <v>2022</v>
      </c>
      <c r="R567">
        <v>2085</v>
      </c>
      <c r="S567">
        <v>14.5</v>
      </c>
      <c r="T567" t="s">
        <v>728</v>
      </c>
      <c r="U567">
        <v>0.88</v>
      </c>
      <c r="V567">
        <v>2020</v>
      </c>
      <c r="Z567">
        <v>2022</v>
      </c>
      <c r="AA567">
        <v>1</v>
      </c>
      <c r="AB567">
        <v>2022</v>
      </c>
      <c r="AC567" t="s">
        <v>744</v>
      </c>
      <c r="AI567" t="s">
        <v>68</v>
      </c>
      <c r="AK567" t="s">
        <v>993</v>
      </c>
      <c r="AM567">
        <v>961.81482314548202</v>
      </c>
      <c r="AN567">
        <v>31.059000840869199</v>
      </c>
      <c r="AO567">
        <v>0</v>
      </c>
      <c r="AP567">
        <v>0</v>
      </c>
      <c r="AQ567">
        <v>0</v>
      </c>
      <c r="AR567" t="s">
        <v>231</v>
      </c>
      <c r="AS567" t="s">
        <v>295</v>
      </c>
      <c r="AT567" t="s">
        <v>295</v>
      </c>
      <c r="AW567" t="s">
        <v>291</v>
      </c>
      <c r="AX567" t="s">
        <v>74</v>
      </c>
      <c r="AY567" t="s">
        <v>74</v>
      </c>
      <c r="AZ567" t="s">
        <v>74</v>
      </c>
      <c r="BC567" t="s">
        <v>74</v>
      </c>
      <c r="BD567" t="s">
        <v>231</v>
      </c>
      <c r="BE567" t="s">
        <v>295</v>
      </c>
      <c r="BF567" t="s">
        <v>295</v>
      </c>
      <c r="BI567" t="s">
        <v>291</v>
      </c>
    </row>
    <row r="568" spans="1:61" x14ac:dyDescent="0.2">
      <c r="A568" t="s">
        <v>994</v>
      </c>
      <c r="B568">
        <v>5350</v>
      </c>
      <c r="C568" t="s">
        <v>994</v>
      </c>
      <c r="D568">
        <v>547</v>
      </c>
      <c r="E568">
        <v>1353501</v>
      </c>
      <c r="F568" t="s">
        <v>705</v>
      </c>
      <c r="G568" t="s">
        <v>666</v>
      </c>
      <c r="J568" t="s">
        <v>80</v>
      </c>
      <c r="K568" t="s">
        <v>81</v>
      </c>
      <c r="L568" t="s">
        <v>88</v>
      </c>
      <c r="M568" t="s">
        <v>92</v>
      </c>
      <c r="N568">
        <v>3000000</v>
      </c>
      <c r="O568">
        <v>3000000</v>
      </c>
      <c r="P568">
        <v>3000000</v>
      </c>
      <c r="Q568">
        <v>2022</v>
      </c>
      <c r="U568">
        <v>1</v>
      </c>
      <c r="V568">
        <v>2022</v>
      </c>
      <c r="Z568">
        <v>2022</v>
      </c>
      <c r="AA568">
        <v>1</v>
      </c>
      <c r="AB568">
        <v>2022</v>
      </c>
      <c r="AC568" t="s">
        <v>706</v>
      </c>
      <c r="AE568">
        <v>36450.884775532701</v>
      </c>
      <c r="AF568">
        <v>43328.0211692577</v>
      </c>
      <c r="AG568">
        <v>49518.443277268503</v>
      </c>
      <c r="AH568" t="s">
        <v>83</v>
      </c>
      <c r="AI568" t="s">
        <v>68</v>
      </c>
      <c r="AJ568" t="s">
        <v>93</v>
      </c>
      <c r="AK568" t="s">
        <v>995</v>
      </c>
      <c r="AM568">
        <v>1584.08267364515</v>
      </c>
      <c r="AN568">
        <v>35.222775412584603</v>
      </c>
      <c r="AO568">
        <v>1283901.32803859</v>
      </c>
      <c r="AP568">
        <v>1526133.15871648</v>
      </c>
      <c r="AQ568">
        <v>1744177.0063360401</v>
      </c>
      <c r="AR568" t="s">
        <v>231</v>
      </c>
      <c r="AS568" t="s">
        <v>232</v>
      </c>
      <c r="AW568" t="s">
        <v>245</v>
      </c>
      <c r="AX568" t="s">
        <v>74</v>
      </c>
      <c r="AY568" t="s">
        <v>74</v>
      </c>
      <c r="BC568" t="s">
        <v>74</v>
      </c>
      <c r="BD568" t="s">
        <v>231</v>
      </c>
      <c r="BE568" t="s">
        <v>232</v>
      </c>
      <c r="BI568" t="s">
        <v>245</v>
      </c>
    </row>
    <row r="569" spans="1:61" x14ac:dyDescent="0.2">
      <c r="A569" t="s">
        <v>994</v>
      </c>
      <c r="B569">
        <v>5350</v>
      </c>
      <c r="C569" t="s">
        <v>994</v>
      </c>
      <c r="D569">
        <v>547</v>
      </c>
      <c r="E569">
        <v>1353502</v>
      </c>
      <c r="F569" t="s">
        <v>705</v>
      </c>
      <c r="G569" t="s">
        <v>666</v>
      </c>
      <c r="J569" t="s">
        <v>80</v>
      </c>
      <c r="K569" t="s">
        <v>760</v>
      </c>
      <c r="L569" t="s">
        <v>88</v>
      </c>
      <c r="M569" t="s">
        <v>761</v>
      </c>
      <c r="N569">
        <v>3000000</v>
      </c>
      <c r="O569">
        <v>3000000</v>
      </c>
      <c r="P569">
        <v>3000000</v>
      </c>
      <c r="Q569">
        <v>2022</v>
      </c>
      <c r="U569">
        <v>1</v>
      </c>
      <c r="V569">
        <v>2022</v>
      </c>
      <c r="Z569">
        <v>2022</v>
      </c>
      <c r="AA569">
        <v>1</v>
      </c>
      <c r="AB569">
        <v>2022</v>
      </c>
      <c r="AC569" t="s">
        <v>706</v>
      </c>
      <c r="AE569">
        <v>39265.974686873997</v>
      </c>
      <c r="AF569">
        <v>190576.10464175101</v>
      </c>
      <c r="AG569">
        <v>341886.23459662899</v>
      </c>
      <c r="AH569" t="s">
        <v>83</v>
      </c>
      <c r="AI569" t="s">
        <v>68</v>
      </c>
      <c r="AJ569" t="s">
        <v>762</v>
      </c>
      <c r="AK569" t="s">
        <v>995</v>
      </c>
      <c r="AM569">
        <v>1584.08267364515</v>
      </c>
      <c r="AN569">
        <v>35.222775412584603</v>
      </c>
      <c r="AO569">
        <v>1383056.607752</v>
      </c>
      <c r="AP569">
        <v>6712619.3328016298</v>
      </c>
      <c r="AQ569">
        <v>12042182.0578513</v>
      </c>
      <c r="AR569" t="s">
        <v>231</v>
      </c>
      <c r="AS569" t="s">
        <v>232</v>
      </c>
      <c r="AW569" t="s">
        <v>245</v>
      </c>
      <c r="AX569" t="s">
        <v>74</v>
      </c>
      <c r="AY569" t="s">
        <v>74</v>
      </c>
      <c r="BC569" t="s">
        <v>74</v>
      </c>
      <c r="BD569" t="s">
        <v>231</v>
      </c>
      <c r="BE569" t="s">
        <v>232</v>
      </c>
      <c r="BI569" t="s">
        <v>245</v>
      </c>
    </row>
    <row r="570" spans="1:61" x14ac:dyDescent="0.2">
      <c r="A570" t="s">
        <v>996</v>
      </c>
      <c r="B570">
        <v>5416</v>
      </c>
      <c r="C570" t="s">
        <v>996</v>
      </c>
      <c r="D570">
        <v>548</v>
      </c>
      <c r="E570">
        <v>1354161</v>
      </c>
      <c r="F570" t="s">
        <v>705</v>
      </c>
      <c r="G570" t="s">
        <v>666</v>
      </c>
      <c r="J570" t="s">
        <v>80</v>
      </c>
      <c r="K570" t="s">
        <v>81</v>
      </c>
      <c r="L570" t="s">
        <v>88</v>
      </c>
      <c r="M570" t="s">
        <v>92</v>
      </c>
      <c r="N570">
        <v>500000</v>
      </c>
      <c r="O570">
        <v>500000</v>
      </c>
      <c r="P570">
        <v>500000</v>
      </c>
      <c r="Q570">
        <v>2022</v>
      </c>
      <c r="U570">
        <v>1</v>
      </c>
      <c r="V570">
        <v>2022</v>
      </c>
      <c r="Z570">
        <v>2022</v>
      </c>
      <c r="AA570">
        <v>1</v>
      </c>
      <c r="AB570">
        <v>2022</v>
      </c>
      <c r="AC570" t="s">
        <v>744</v>
      </c>
      <c r="AE570">
        <v>36450.884775532701</v>
      </c>
      <c r="AF570">
        <v>43328.0211692577</v>
      </c>
      <c r="AG570">
        <v>49518.443277268503</v>
      </c>
      <c r="AH570" t="s">
        <v>83</v>
      </c>
      <c r="AI570" t="s">
        <v>68</v>
      </c>
      <c r="AJ570" t="s">
        <v>93</v>
      </c>
      <c r="AK570" t="s">
        <v>997</v>
      </c>
      <c r="AM570">
        <v>519.78430081744898</v>
      </c>
      <c r="AN570">
        <v>8.9278516027848607</v>
      </c>
      <c r="AO570">
        <v>0</v>
      </c>
      <c r="AP570">
        <v>0</v>
      </c>
      <c r="AQ570">
        <v>0</v>
      </c>
      <c r="AR570" t="s">
        <v>231</v>
      </c>
      <c r="AS570" t="s">
        <v>232</v>
      </c>
      <c r="AW570" t="s">
        <v>233</v>
      </c>
      <c r="AX570" t="s">
        <v>74</v>
      </c>
      <c r="AY570" t="s">
        <v>74</v>
      </c>
      <c r="BC570" t="s">
        <v>74</v>
      </c>
      <c r="BD570" t="s">
        <v>231</v>
      </c>
      <c r="BE570" t="s">
        <v>232</v>
      </c>
      <c r="BI570" t="s">
        <v>233</v>
      </c>
    </row>
    <row r="571" spans="1:61" x14ac:dyDescent="0.2">
      <c r="A571" t="s">
        <v>998</v>
      </c>
      <c r="B571">
        <v>5452</v>
      </c>
      <c r="C571" t="s">
        <v>998</v>
      </c>
      <c r="D571">
        <v>549</v>
      </c>
      <c r="E571">
        <v>1354521</v>
      </c>
      <c r="F571" t="s">
        <v>705</v>
      </c>
      <c r="G571" t="s">
        <v>666</v>
      </c>
      <c r="J571" t="s">
        <v>80</v>
      </c>
      <c r="K571" t="s">
        <v>81</v>
      </c>
      <c r="L571" t="s">
        <v>88</v>
      </c>
      <c r="M571" t="s">
        <v>92</v>
      </c>
      <c r="N571">
        <v>2302880</v>
      </c>
      <c r="O571">
        <v>2302880</v>
      </c>
      <c r="P571">
        <v>2302880</v>
      </c>
      <c r="Q571">
        <v>2022</v>
      </c>
      <c r="U571">
        <v>1</v>
      </c>
      <c r="V571">
        <v>2022</v>
      </c>
      <c r="Z571">
        <v>2022</v>
      </c>
      <c r="AA571">
        <v>1</v>
      </c>
      <c r="AB571">
        <v>2022</v>
      </c>
      <c r="AC571" t="s">
        <v>923</v>
      </c>
      <c r="AD571">
        <v>40000</v>
      </c>
      <c r="AE571">
        <v>36450.884775532701</v>
      </c>
      <c r="AF571">
        <v>43328.0211692577</v>
      </c>
      <c r="AG571">
        <v>49518.443277268503</v>
      </c>
      <c r="AH571" t="s">
        <v>83</v>
      </c>
      <c r="AI571" t="s">
        <v>68</v>
      </c>
      <c r="AJ571" t="s">
        <v>93</v>
      </c>
      <c r="AK571" t="s">
        <v>999</v>
      </c>
      <c r="AM571">
        <v>547.28361270988103</v>
      </c>
      <c r="AN571">
        <v>10.4777530862377</v>
      </c>
      <c r="AO571">
        <v>381923.37045293202</v>
      </c>
      <c r="AP571">
        <v>453980.30752676103</v>
      </c>
      <c r="AQ571">
        <v>518842.02187408501</v>
      </c>
      <c r="AR571" t="s">
        <v>231</v>
      </c>
      <c r="AS571" t="s">
        <v>989</v>
      </c>
      <c r="AW571" t="s">
        <v>258</v>
      </c>
      <c r="AX571" t="s">
        <v>74</v>
      </c>
      <c r="AY571" t="s">
        <v>62</v>
      </c>
      <c r="BC571" t="s">
        <v>74</v>
      </c>
      <c r="BD571" t="s">
        <v>231</v>
      </c>
      <c r="BE571" t="s">
        <v>257</v>
      </c>
      <c r="BI571" t="s">
        <v>258</v>
      </c>
    </row>
    <row r="572" spans="1:61" x14ac:dyDescent="0.2">
      <c r="A572" t="s">
        <v>1000</v>
      </c>
      <c r="B572">
        <v>5513</v>
      </c>
      <c r="C572" t="s">
        <v>1001</v>
      </c>
      <c r="D572">
        <v>550</v>
      </c>
      <c r="E572">
        <v>1355131</v>
      </c>
      <c r="F572" t="s">
        <v>705</v>
      </c>
      <c r="G572" t="s">
        <v>62</v>
      </c>
      <c r="J572" t="s">
        <v>76</v>
      </c>
      <c r="K572" t="s">
        <v>726</v>
      </c>
      <c r="L572" t="s">
        <v>748</v>
      </c>
      <c r="M572" t="s">
        <v>749</v>
      </c>
      <c r="N572">
        <v>17901234.567901202</v>
      </c>
      <c r="O572">
        <v>17901234.567901202</v>
      </c>
      <c r="P572">
        <v>17901234.567901202</v>
      </c>
      <c r="Q572">
        <v>2022</v>
      </c>
      <c r="R572">
        <v>2085</v>
      </c>
      <c r="S572">
        <v>14.5</v>
      </c>
      <c r="T572" t="s">
        <v>728</v>
      </c>
      <c r="U572">
        <v>0.81</v>
      </c>
      <c r="V572">
        <v>2015</v>
      </c>
      <c r="Z572">
        <v>2022</v>
      </c>
      <c r="AA572">
        <v>1</v>
      </c>
      <c r="AB572">
        <v>2022</v>
      </c>
      <c r="AC572" t="s">
        <v>744</v>
      </c>
      <c r="AI572" t="s">
        <v>68</v>
      </c>
      <c r="AK572" t="s">
        <v>1002</v>
      </c>
      <c r="AM572">
        <v>2754.58972949193</v>
      </c>
      <c r="AN572">
        <v>152.18321468855001</v>
      </c>
      <c r="AO572">
        <v>0</v>
      </c>
      <c r="AP572">
        <v>0</v>
      </c>
      <c r="AQ572">
        <v>0</v>
      </c>
      <c r="AR572" t="s">
        <v>231</v>
      </c>
      <c r="AS572" t="s">
        <v>232</v>
      </c>
      <c r="AW572" t="s">
        <v>252</v>
      </c>
      <c r="AX572" t="s">
        <v>74</v>
      </c>
      <c r="AY572" t="s">
        <v>74</v>
      </c>
      <c r="BC572" t="s">
        <v>74</v>
      </c>
      <c r="BD572" t="s">
        <v>231</v>
      </c>
      <c r="BE572" t="s">
        <v>232</v>
      </c>
      <c r="BI572" t="s">
        <v>252</v>
      </c>
    </row>
    <row r="573" spans="1:61" x14ac:dyDescent="0.2">
      <c r="A573" t="s">
        <v>1000</v>
      </c>
      <c r="B573">
        <v>5513</v>
      </c>
      <c r="C573" t="s">
        <v>1001</v>
      </c>
      <c r="D573">
        <v>550</v>
      </c>
      <c r="E573">
        <v>1355132</v>
      </c>
      <c r="F573" t="s">
        <v>705</v>
      </c>
      <c r="G573" t="s">
        <v>62</v>
      </c>
      <c r="J573" t="s">
        <v>76</v>
      </c>
      <c r="K573" t="s">
        <v>726</v>
      </c>
      <c r="L573" t="s">
        <v>88</v>
      </c>
      <c r="M573" t="s">
        <v>727</v>
      </c>
      <c r="N573">
        <v>17901234.567901202</v>
      </c>
      <c r="O573">
        <v>17901234.567901202</v>
      </c>
      <c r="P573">
        <v>17901234.567901202</v>
      </c>
      <c r="Q573">
        <v>2022</v>
      </c>
      <c r="R573">
        <v>2085</v>
      </c>
      <c r="S573">
        <v>14.5</v>
      </c>
      <c r="T573" t="s">
        <v>728</v>
      </c>
      <c r="U573">
        <v>0.81</v>
      </c>
      <c r="V573">
        <v>2015</v>
      </c>
      <c r="Z573">
        <v>2022</v>
      </c>
      <c r="AA573">
        <v>1</v>
      </c>
      <c r="AB573">
        <v>2022</v>
      </c>
      <c r="AC573" t="s">
        <v>744</v>
      </c>
      <c r="AI573" t="s">
        <v>68</v>
      </c>
      <c r="AK573" t="s">
        <v>1002</v>
      </c>
      <c r="AM573">
        <v>2754.58972949193</v>
      </c>
      <c r="AN573">
        <v>152.18321468855001</v>
      </c>
      <c r="AO573">
        <v>0</v>
      </c>
      <c r="AP573">
        <v>0</v>
      </c>
      <c r="AQ573">
        <v>0</v>
      </c>
      <c r="AR573" t="s">
        <v>231</v>
      </c>
      <c r="AS573" t="s">
        <v>232</v>
      </c>
      <c r="AW573" t="s">
        <v>252</v>
      </c>
      <c r="AX573" t="s">
        <v>74</v>
      </c>
      <c r="AY573" t="s">
        <v>74</v>
      </c>
      <c r="BC573" t="s">
        <v>74</v>
      </c>
      <c r="BD573" t="s">
        <v>231</v>
      </c>
      <c r="BE573" t="s">
        <v>232</v>
      </c>
      <c r="BI573" t="s">
        <v>252</v>
      </c>
    </row>
    <row r="574" spans="1:61" x14ac:dyDescent="0.2">
      <c r="A574" t="s">
        <v>1000</v>
      </c>
      <c r="B574">
        <v>5513</v>
      </c>
      <c r="C574" t="s">
        <v>1001</v>
      </c>
      <c r="D574">
        <v>550</v>
      </c>
      <c r="E574">
        <v>1355133</v>
      </c>
      <c r="F574" t="s">
        <v>705</v>
      </c>
      <c r="G574" t="s">
        <v>62</v>
      </c>
      <c r="J574" t="s">
        <v>76</v>
      </c>
      <c r="K574" t="s">
        <v>726</v>
      </c>
      <c r="L574" t="s">
        <v>104</v>
      </c>
      <c r="M574" t="s">
        <v>992</v>
      </c>
      <c r="N574">
        <v>17901234.567901202</v>
      </c>
      <c r="O574">
        <v>17901234.567901202</v>
      </c>
      <c r="P574">
        <v>17901234.567901202</v>
      </c>
      <c r="Q574">
        <v>2022</v>
      </c>
      <c r="R574">
        <v>2085</v>
      </c>
      <c r="S574">
        <v>14.5</v>
      </c>
      <c r="T574" t="s">
        <v>728</v>
      </c>
      <c r="U574">
        <v>0.81</v>
      </c>
      <c r="V574">
        <v>2015</v>
      </c>
      <c r="Z574">
        <v>2022</v>
      </c>
      <c r="AA574">
        <v>1</v>
      </c>
      <c r="AB574">
        <v>2022</v>
      </c>
      <c r="AC574" t="s">
        <v>744</v>
      </c>
      <c r="AD574">
        <v>398000</v>
      </c>
      <c r="AI574" t="s">
        <v>68</v>
      </c>
      <c r="AK574" t="s">
        <v>1002</v>
      </c>
      <c r="AM574">
        <v>2754.58972949193</v>
      </c>
      <c r="AN574">
        <v>152.18321468855001</v>
      </c>
      <c r="AO574">
        <v>0</v>
      </c>
      <c r="AP574">
        <v>0</v>
      </c>
      <c r="AQ574">
        <v>0</v>
      </c>
      <c r="AR574" t="s">
        <v>231</v>
      </c>
      <c r="AS574" t="s">
        <v>232</v>
      </c>
      <c r="AW574" t="s">
        <v>252</v>
      </c>
      <c r="AX574" t="s">
        <v>74</v>
      </c>
      <c r="AY574" t="s">
        <v>74</v>
      </c>
      <c r="BC574" t="s">
        <v>74</v>
      </c>
      <c r="BD574" t="s">
        <v>231</v>
      </c>
      <c r="BE574" t="s">
        <v>232</v>
      </c>
      <c r="BI574" t="s">
        <v>252</v>
      </c>
    </row>
    <row r="575" spans="1:61" x14ac:dyDescent="0.2">
      <c r="A575" t="s">
        <v>1000</v>
      </c>
      <c r="B575">
        <v>5513</v>
      </c>
      <c r="C575" t="s">
        <v>1001</v>
      </c>
      <c r="D575">
        <v>550</v>
      </c>
      <c r="E575">
        <v>1355134</v>
      </c>
      <c r="F575" t="s">
        <v>705</v>
      </c>
      <c r="G575" t="s">
        <v>62</v>
      </c>
      <c r="J575" t="s">
        <v>76</v>
      </c>
      <c r="K575" t="s">
        <v>726</v>
      </c>
      <c r="L575" t="s">
        <v>735</v>
      </c>
      <c r="M575" t="s">
        <v>736</v>
      </c>
      <c r="N575">
        <v>17901234.567901202</v>
      </c>
      <c r="O575">
        <v>17901234.567901202</v>
      </c>
      <c r="P575">
        <v>17901234.567901202</v>
      </c>
      <c r="Q575">
        <v>2022</v>
      </c>
      <c r="R575">
        <v>2085</v>
      </c>
      <c r="S575">
        <v>14.5</v>
      </c>
      <c r="T575" t="s">
        <v>728</v>
      </c>
      <c r="U575">
        <v>0.81</v>
      </c>
      <c r="V575">
        <v>2015</v>
      </c>
      <c r="Z575">
        <v>2022</v>
      </c>
      <c r="AA575">
        <v>1</v>
      </c>
      <c r="AB575">
        <v>2022</v>
      </c>
      <c r="AC575" t="s">
        <v>744</v>
      </c>
      <c r="AI575" t="s">
        <v>68</v>
      </c>
      <c r="AK575" t="s">
        <v>1002</v>
      </c>
      <c r="AM575">
        <v>2754.58972949193</v>
      </c>
      <c r="AN575">
        <v>152.18321468855001</v>
      </c>
      <c r="AO575">
        <v>0</v>
      </c>
      <c r="AP575">
        <v>0</v>
      </c>
      <c r="AQ575">
        <v>0</v>
      </c>
      <c r="AR575" t="s">
        <v>231</v>
      </c>
      <c r="AS575" t="s">
        <v>232</v>
      </c>
      <c r="AW575" t="s">
        <v>252</v>
      </c>
      <c r="AX575" t="s">
        <v>74</v>
      </c>
      <c r="AY575" t="s">
        <v>74</v>
      </c>
      <c r="BC575" t="s">
        <v>74</v>
      </c>
      <c r="BD575" t="s">
        <v>231</v>
      </c>
      <c r="BE575" t="s">
        <v>232</v>
      </c>
      <c r="BI575" t="s">
        <v>252</v>
      </c>
    </row>
    <row r="576" spans="1:61" x14ac:dyDescent="0.2">
      <c r="A576" t="s">
        <v>1003</v>
      </c>
      <c r="B576">
        <v>5757</v>
      </c>
      <c r="C576" t="s">
        <v>1003</v>
      </c>
      <c r="D576">
        <v>551</v>
      </c>
      <c r="E576">
        <v>1357571</v>
      </c>
      <c r="F576" t="s">
        <v>705</v>
      </c>
      <c r="G576" t="s">
        <v>666</v>
      </c>
      <c r="J576" t="s">
        <v>80</v>
      </c>
      <c r="K576" t="s">
        <v>81</v>
      </c>
      <c r="L576" t="s">
        <v>748</v>
      </c>
      <c r="M576" t="s">
        <v>894</v>
      </c>
      <c r="N576">
        <v>1000000</v>
      </c>
      <c r="O576">
        <v>1000000</v>
      </c>
      <c r="P576">
        <v>1000000</v>
      </c>
      <c r="Q576">
        <v>2022</v>
      </c>
      <c r="U576">
        <v>1</v>
      </c>
      <c r="V576">
        <v>2022</v>
      </c>
      <c r="W576">
        <v>1000000</v>
      </c>
      <c r="X576">
        <v>1000000</v>
      </c>
      <c r="Y576">
        <v>1000000</v>
      </c>
      <c r="Z576">
        <v>2022</v>
      </c>
      <c r="AA576">
        <v>1</v>
      </c>
      <c r="AB576">
        <v>2022</v>
      </c>
      <c r="AC576" t="s">
        <v>706</v>
      </c>
      <c r="AD576">
        <v>1000000</v>
      </c>
      <c r="AE576">
        <v>1175148.2999398301</v>
      </c>
      <c r="AF576">
        <v>1175148.2999398301</v>
      </c>
      <c r="AG576">
        <v>1175148.2999398301</v>
      </c>
      <c r="AH576" t="s">
        <v>83</v>
      </c>
      <c r="AI576" t="s">
        <v>68</v>
      </c>
      <c r="AJ576" t="s">
        <v>895</v>
      </c>
      <c r="AK576" t="s">
        <v>1004</v>
      </c>
      <c r="AM576">
        <v>2438.3222607909001</v>
      </c>
      <c r="AN576">
        <v>270.12868582689799</v>
      </c>
      <c r="AO576">
        <v>317441265.91446</v>
      </c>
      <c r="AP576">
        <v>317441265.91446</v>
      </c>
      <c r="AQ576">
        <v>317441265.91446</v>
      </c>
      <c r="AR576" t="s">
        <v>231</v>
      </c>
      <c r="AS576" t="s">
        <v>232</v>
      </c>
      <c r="AW576" t="s">
        <v>252</v>
      </c>
      <c r="AX576" t="s">
        <v>74</v>
      </c>
      <c r="AY576" t="s">
        <v>74</v>
      </c>
      <c r="BC576" t="s">
        <v>74</v>
      </c>
      <c r="BD576" t="s">
        <v>231</v>
      </c>
      <c r="BE576" t="s">
        <v>232</v>
      </c>
      <c r="BI576" t="s">
        <v>252</v>
      </c>
    </row>
    <row r="577" spans="1:61" x14ac:dyDescent="0.2">
      <c r="A577" t="s">
        <v>1005</v>
      </c>
      <c r="B577">
        <v>7856</v>
      </c>
      <c r="C577" t="s">
        <v>1006</v>
      </c>
      <c r="D577">
        <v>552</v>
      </c>
      <c r="E577">
        <v>1378561</v>
      </c>
      <c r="F577" t="s">
        <v>791</v>
      </c>
      <c r="G577" t="s">
        <v>666</v>
      </c>
      <c r="J577" t="s">
        <v>80</v>
      </c>
      <c r="K577" t="s">
        <v>81</v>
      </c>
      <c r="L577" t="s">
        <v>735</v>
      </c>
      <c r="M577" t="s">
        <v>805</v>
      </c>
      <c r="Q577">
        <v>2022</v>
      </c>
      <c r="U577">
        <v>1</v>
      </c>
      <c r="V577">
        <v>2022</v>
      </c>
      <c r="Z577">
        <v>2022</v>
      </c>
      <c r="AA577">
        <v>1</v>
      </c>
      <c r="AB577">
        <v>2022</v>
      </c>
      <c r="AC577" t="s">
        <v>706</v>
      </c>
      <c r="AE577">
        <v>13488.596</v>
      </c>
      <c r="AF577">
        <v>25891.200000000001</v>
      </c>
      <c r="AG577">
        <v>40275.199999999997</v>
      </c>
      <c r="AH577" t="s">
        <v>83</v>
      </c>
      <c r="AI577" t="s">
        <v>68</v>
      </c>
      <c r="AJ577" t="s">
        <v>806</v>
      </c>
      <c r="AK577" t="s">
        <v>1007</v>
      </c>
      <c r="AM577">
        <v>3955.8006342460399</v>
      </c>
      <c r="AN577">
        <v>636.35572084241198</v>
      </c>
      <c r="AO577">
        <v>8583545.2307320703</v>
      </c>
      <c r="AP577">
        <v>16476013.239475001</v>
      </c>
      <c r="AQ577">
        <v>25629353.9280723</v>
      </c>
      <c r="AR577" t="s">
        <v>231</v>
      </c>
      <c r="AS577" t="s">
        <v>486</v>
      </c>
      <c r="AT577" t="s">
        <v>486</v>
      </c>
      <c r="AV577" t="s">
        <v>62</v>
      </c>
      <c r="AX577" t="s">
        <v>74</v>
      </c>
      <c r="AY577" t="s">
        <v>74</v>
      </c>
      <c r="AZ577" t="s">
        <v>74</v>
      </c>
      <c r="BB577" t="s">
        <v>74</v>
      </c>
      <c r="BD577" t="s">
        <v>231</v>
      </c>
      <c r="BE577" t="s">
        <v>486</v>
      </c>
      <c r="BF577" t="s">
        <v>486</v>
      </c>
      <c r="BH577" t="s">
        <v>62</v>
      </c>
    </row>
    <row r="578" spans="1:61" x14ac:dyDescent="0.2">
      <c r="A578" t="s">
        <v>1008</v>
      </c>
      <c r="B578">
        <v>9913</v>
      </c>
      <c r="C578" t="s">
        <v>1008</v>
      </c>
      <c r="D578">
        <v>553</v>
      </c>
      <c r="E578">
        <v>1399131</v>
      </c>
      <c r="F578" t="s">
        <v>705</v>
      </c>
      <c r="G578" t="s">
        <v>666</v>
      </c>
      <c r="J578" t="s">
        <v>76</v>
      </c>
      <c r="K578" t="s">
        <v>726</v>
      </c>
      <c r="L578" t="s">
        <v>88</v>
      </c>
      <c r="M578" t="s">
        <v>727</v>
      </c>
      <c r="N578">
        <v>15644709</v>
      </c>
      <c r="O578">
        <v>15644709</v>
      </c>
      <c r="P578">
        <v>15644709</v>
      </c>
      <c r="Q578">
        <v>2022</v>
      </c>
      <c r="U578">
        <v>1</v>
      </c>
      <c r="V578">
        <v>2022</v>
      </c>
      <c r="Z578">
        <v>2022</v>
      </c>
      <c r="AA578">
        <v>1</v>
      </c>
      <c r="AB578">
        <v>2022</v>
      </c>
      <c r="AC578" t="s">
        <v>706</v>
      </c>
      <c r="AD578">
        <v>644709</v>
      </c>
      <c r="AI578" t="s">
        <v>68</v>
      </c>
      <c r="AK578" t="s">
        <v>1009</v>
      </c>
      <c r="AM578">
        <v>7561.2519588110199</v>
      </c>
      <c r="AN578">
        <v>2119.3015289350901</v>
      </c>
      <c r="AR578" t="s">
        <v>231</v>
      </c>
      <c r="AS578" t="s">
        <v>974</v>
      </c>
      <c r="AW578" t="s">
        <v>252</v>
      </c>
      <c r="AX578" t="s">
        <v>74</v>
      </c>
      <c r="AY578" t="s">
        <v>62</v>
      </c>
      <c r="BC578" t="s">
        <v>74</v>
      </c>
      <c r="BD578" t="s">
        <v>231</v>
      </c>
      <c r="BE578" t="s">
        <v>232</v>
      </c>
      <c r="BI578" t="s">
        <v>252</v>
      </c>
    </row>
    <row r="579" spans="1:61" x14ac:dyDescent="0.2">
      <c r="A579" t="s">
        <v>703</v>
      </c>
      <c r="B579">
        <v>5294</v>
      </c>
      <c r="C579" t="s">
        <v>1010</v>
      </c>
      <c r="D579">
        <v>554</v>
      </c>
      <c r="E579">
        <v>1529410</v>
      </c>
      <c r="F579" t="s">
        <v>705</v>
      </c>
      <c r="G579" t="s">
        <v>666</v>
      </c>
      <c r="I579" t="s">
        <v>80</v>
      </c>
      <c r="J579" t="s">
        <v>80</v>
      </c>
      <c r="K579" t="s">
        <v>81</v>
      </c>
      <c r="L579" t="s">
        <v>88</v>
      </c>
      <c r="M579" t="s">
        <v>92</v>
      </c>
      <c r="N579">
        <v>60000000</v>
      </c>
      <c r="O579">
        <v>60000000</v>
      </c>
      <c r="P579">
        <v>60000000</v>
      </c>
      <c r="Q579">
        <v>2022</v>
      </c>
      <c r="R579">
        <v>2072</v>
      </c>
      <c r="U579">
        <v>1</v>
      </c>
      <c r="V579">
        <v>2022</v>
      </c>
      <c r="Z579">
        <v>2022</v>
      </c>
      <c r="AA579">
        <v>1</v>
      </c>
      <c r="AB579">
        <v>2022</v>
      </c>
      <c r="AC579" t="s">
        <v>706</v>
      </c>
      <c r="AE579">
        <v>36450.884775532701</v>
      </c>
      <c r="AF579">
        <v>43328.0211692577</v>
      </c>
      <c r="AG579">
        <v>49518.443277268503</v>
      </c>
      <c r="AH579" t="s">
        <v>83</v>
      </c>
      <c r="AI579" t="s">
        <v>68</v>
      </c>
      <c r="AJ579" t="s">
        <v>93</v>
      </c>
      <c r="AK579" t="s">
        <v>1011</v>
      </c>
      <c r="AM579">
        <v>1585.8448873768</v>
      </c>
      <c r="AN579">
        <v>167.82833913251699</v>
      </c>
      <c r="AO579">
        <v>6117491.4517883901</v>
      </c>
      <c r="AP579">
        <v>7271669.8307350501</v>
      </c>
      <c r="AQ579">
        <v>8310598.0916517098</v>
      </c>
      <c r="AR579" t="s">
        <v>71</v>
      </c>
      <c r="AS579" t="s">
        <v>116</v>
      </c>
      <c r="AW579" t="s">
        <v>71</v>
      </c>
      <c r="AX579" t="s">
        <v>74</v>
      </c>
      <c r="AY579" t="s">
        <v>62</v>
      </c>
      <c r="BC579" t="s">
        <v>74</v>
      </c>
      <c r="BD579" t="s">
        <v>71</v>
      </c>
      <c r="BE579" t="s">
        <v>101</v>
      </c>
      <c r="BI579" t="s">
        <v>71</v>
      </c>
    </row>
    <row r="580" spans="1:61" x14ac:dyDescent="0.2">
      <c r="A580" t="s">
        <v>703</v>
      </c>
      <c r="B580">
        <v>5294</v>
      </c>
      <c r="C580" t="s">
        <v>1012</v>
      </c>
      <c r="D580">
        <v>555</v>
      </c>
      <c r="E580">
        <v>1529411</v>
      </c>
      <c r="F580" t="s">
        <v>705</v>
      </c>
      <c r="G580" t="s">
        <v>666</v>
      </c>
      <c r="I580" t="s">
        <v>80</v>
      </c>
      <c r="J580" t="s">
        <v>80</v>
      </c>
      <c r="K580" t="s">
        <v>81</v>
      </c>
      <c r="L580" t="s">
        <v>88</v>
      </c>
      <c r="M580" t="s">
        <v>92</v>
      </c>
      <c r="N580">
        <v>60000000</v>
      </c>
      <c r="O580">
        <v>60000000</v>
      </c>
      <c r="P580">
        <v>60000000</v>
      </c>
      <c r="Q580">
        <v>2022</v>
      </c>
      <c r="R580">
        <v>2072</v>
      </c>
      <c r="U580">
        <v>1</v>
      </c>
      <c r="V580">
        <v>2022</v>
      </c>
      <c r="Z580">
        <v>2022</v>
      </c>
      <c r="AA580">
        <v>1</v>
      </c>
      <c r="AB580">
        <v>2022</v>
      </c>
      <c r="AC580" t="s">
        <v>706</v>
      </c>
      <c r="AE580">
        <v>36450.884775532701</v>
      </c>
      <c r="AF580">
        <v>43328.0211692577</v>
      </c>
      <c r="AG580">
        <v>49518.443277268503</v>
      </c>
      <c r="AH580" t="s">
        <v>83</v>
      </c>
      <c r="AI580" t="s">
        <v>68</v>
      </c>
      <c r="AJ580" t="s">
        <v>93</v>
      </c>
      <c r="AK580" t="s">
        <v>1013</v>
      </c>
      <c r="AM580">
        <v>3426.72742337094</v>
      </c>
      <c r="AN580">
        <v>691.84138064633999</v>
      </c>
      <c r="AO580">
        <v>25218230.448885199</v>
      </c>
      <c r="AP580">
        <v>29976117.986413099</v>
      </c>
      <c r="AQ580">
        <v>34258908.164402902</v>
      </c>
      <c r="AR580" t="s">
        <v>71</v>
      </c>
      <c r="AS580" t="s">
        <v>101</v>
      </c>
      <c r="AW580" t="s">
        <v>71</v>
      </c>
      <c r="AX580" t="s">
        <v>74</v>
      </c>
      <c r="AY580" t="s">
        <v>74</v>
      </c>
      <c r="BC580" t="s">
        <v>74</v>
      </c>
      <c r="BD580" t="s">
        <v>71</v>
      </c>
      <c r="BE580" t="s">
        <v>101</v>
      </c>
      <c r="BI580" t="s">
        <v>71</v>
      </c>
    </row>
    <row r="581" spans="1:61" x14ac:dyDescent="0.2">
      <c r="A581" t="s">
        <v>813</v>
      </c>
      <c r="B581">
        <v>7854</v>
      </c>
      <c r="C581" t="s">
        <v>1014</v>
      </c>
      <c r="D581">
        <v>556</v>
      </c>
      <c r="E581">
        <v>1785410</v>
      </c>
      <c r="F581" t="s">
        <v>791</v>
      </c>
      <c r="G581" t="s">
        <v>62</v>
      </c>
      <c r="J581" t="s">
        <v>76</v>
      </c>
      <c r="K581" t="s">
        <v>726</v>
      </c>
      <c r="L581" t="s">
        <v>110</v>
      </c>
      <c r="M581" t="s">
        <v>835</v>
      </c>
      <c r="N581">
        <v>1033275913.97849</v>
      </c>
      <c r="O581">
        <v>1033275913.97849</v>
      </c>
      <c r="P581">
        <v>1033275913.97849</v>
      </c>
      <c r="Q581">
        <v>2022</v>
      </c>
      <c r="S581">
        <v>14.3</v>
      </c>
      <c r="T581" t="s">
        <v>728</v>
      </c>
      <c r="U581">
        <v>0.93</v>
      </c>
      <c r="V581">
        <v>2021</v>
      </c>
      <c r="W581">
        <v>3225806.4516129</v>
      </c>
      <c r="X581">
        <v>4301075.2688172003</v>
      </c>
      <c r="Y581">
        <v>5376344.08602151</v>
      </c>
      <c r="Z581">
        <v>2022</v>
      </c>
      <c r="AA581">
        <v>0.93</v>
      </c>
      <c r="AB581">
        <v>2021</v>
      </c>
      <c r="AC581" t="s">
        <v>820</v>
      </c>
      <c r="AI581" t="s">
        <v>68</v>
      </c>
      <c r="AK581" t="s">
        <v>1015</v>
      </c>
      <c r="AM581">
        <v>354.32410516875501</v>
      </c>
      <c r="AN581">
        <v>4.4620033529941097</v>
      </c>
      <c r="AR581" t="s">
        <v>71</v>
      </c>
      <c r="AS581" t="s">
        <v>101</v>
      </c>
      <c r="AW581" t="s">
        <v>362</v>
      </c>
      <c r="AX581" t="s">
        <v>74</v>
      </c>
      <c r="AY581" t="s">
        <v>74</v>
      </c>
      <c r="BC581" t="s">
        <v>74</v>
      </c>
      <c r="BD581" t="s">
        <v>71</v>
      </c>
      <c r="BE581" t="s">
        <v>101</v>
      </c>
      <c r="BI581" t="s">
        <v>362</v>
      </c>
    </row>
    <row r="582" spans="1:61" x14ac:dyDescent="0.2">
      <c r="A582" t="s">
        <v>813</v>
      </c>
      <c r="B582">
        <v>7854</v>
      </c>
      <c r="C582" t="s">
        <v>1016</v>
      </c>
      <c r="D582">
        <v>557</v>
      </c>
      <c r="E582">
        <v>1785412</v>
      </c>
      <c r="F582" t="s">
        <v>791</v>
      </c>
      <c r="G582" t="s">
        <v>62</v>
      </c>
      <c r="J582" t="s">
        <v>76</v>
      </c>
      <c r="K582" t="s">
        <v>64</v>
      </c>
      <c r="L582" t="s">
        <v>110</v>
      </c>
      <c r="M582" t="s">
        <v>111</v>
      </c>
      <c r="N582">
        <v>1033275913.97849</v>
      </c>
      <c r="O582">
        <v>1033275913.97849</v>
      </c>
      <c r="P582">
        <v>1033275913.97849</v>
      </c>
      <c r="Q582">
        <v>2022</v>
      </c>
      <c r="S582">
        <v>14.3</v>
      </c>
      <c r="T582" t="s">
        <v>728</v>
      </c>
      <c r="U582">
        <v>0.93</v>
      </c>
      <c r="V582">
        <v>2021</v>
      </c>
      <c r="W582">
        <v>21505376.344085999</v>
      </c>
      <c r="X582">
        <v>37634408.6021505</v>
      </c>
      <c r="Y582">
        <v>53763440.860215098</v>
      </c>
      <c r="Z582">
        <v>2022</v>
      </c>
      <c r="AA582">
        <v>0.93</v>
      </c>
      <c r="AB582">
        <v>2021</v>
      </c>
      <c r="AC582" t="s">
        <v>820</v>
      </c>
      <c r="AE582">
        <v>1793.5537263162901</v>
      </c>
      <c r="AF582">
        <v>3289.5531988636399</v>
      </c>
      <c r="AG582">
        <v>4995.3853106060596</v>
      </c>
      <c r="AH582" t="s">
        <v>67</v>
      </c>
      <c r="AI582" t="s">
        <v>68</v>
      </c>
      <c r="AJ582" t="s">
        <v>112</v>
      </c>
      <c r="AK582" t="s">
        <v>1017</v>
      </c>
      <c r="AM582">
        <v>3098.40701279102</v>
      </c>
      <c r="AN582">
        <v>127.37977154867301</v>
      </c>
      <c r="AO582">
        <v>18232150.988402098</v>
      </c>
      <c r="AP582">
        <v>33439550.611759201</v>
      </c>
      <c r="AQ582">
        <v>50779978.258735701</v>
      </c>
      <c r="AR582" t="s">
        <v>71</v>
      </c>
      <c r="AS582" t="s">
        <v>730</v>
      </c>
      <c r="AT582" t="s">
        <v>362</v>
      </c>
      <c r="AW582" t="s">
        <v>362</v>
      </c>
      <c r="AX582" t="s">
        <v>74</v>
      </c>
      <c r="AY582" t="s">
        <v>62</v>
      </c>
      <c r="AZ582" t="s">
        <v>74</v>
      </c>
      <c r="BC582" t="s">
        <v>74</v>
      </c>
      <c r="BD582" t="s">
        <v>71</v>
      </c>
      <c r="BE582" t="s">
        <v>101</v>
      </c>
      <c r="BF582" t="s">
        <v>362</v>
      </c>
      <c r="BI582" t="s">
        <v>362</v>
      </c>
    </row>
    <row r="583" spans="1:61" x14ac:dyDescent="0.2">
      <c r="A583" t="s">
        <v>813</v>
      </c>
      <c r="B583">
        <v>7854</v>
      </c>
      <c r="C583" t="s">
        <v>1018</v>
      </c>
      <c r="D583">
        <v>558</v>
      </c>
      <c r="E583">
        <v>1785413</v>
      </c>
      <c r="F583" t="s">
        <v>791</v>
      </c>
      <c r="G583" t="s">
        <v>62</v>
      </c>
      <c r="J583" t="s">
        <v>76</v>
      </c>
      <c r="K583" t="s">
        <v>760</v>
      </c>
      <c r="L583" t="s">
        <v>88</v>
      </c>
      <c r="M583" t="s">
        <v>761</v>
      </c>
      <c r="N583">
        <v>1033275913.97849</v>
      </c>
      <c r="O583">
        <v>1033275913.97849</v>
      </c>
      <c r="P583">
        <v>1033275913.97849</v>
      </c>
      <c r="Q583">
        <v>2022</v>
      </c>
      <c r="S583">
        <v>14.3</v>
      </c>
      <c r="T583" t="s">
        <v>728</v>
      </c>
      <c r="U583">
        <v>0.93</v>
      </c>
      <c r="V583">
        <v>2021</v>
      </c>
      <c r="W583">
        <v>5376344.08602151</v>
      </c>
      <c r="X583">
        <v>13440860.2150538</v>
      </c>
      <c r="Y583">
        <v>21505376.344085999</v>
      </c>
      <c r="Z583">
        <v>2022</v>
      </c>
      <c r="AA583">
        <v>0.93</v>
      </c>
      <c r="AB583">
        <v>2021</v>
      </c>
      <c r="AC583" t="s">
        <v>820</v>
      </c>
      <c r="AE583">
        <v>39265.974686873997</v>
      </c>
      <c r="AF583">
        <v>190576.10464175101</v>
      </c>
      <c r="AG583">
        <v>341886.23459662899</v>
      </c>
      <c r="AH583" t="s">
        <v>83</v>
      </c>
      <c r="AI583" t="s">
        <v>68</v>
      </c>
      <c r="AJ583" t="s">
        <v>762</v>
      </c>
      <c r="AK583" t="s">
        <v>1019</v>
      </c>
      <c r="AM583">
        <v>2437.9372997580799</v>
      </c>
      <c r="AN583">
        <v>340.40497770140598</v>
      </c>
      <c r="AO583">
        <v>13366333.237709301</v>
      </c>
      <c r="AP583">
        <v>64873054.650996096</v>
      </c>
      <c r="AQ583">
        <v>116379776.064283</v>
      </c>
      <c r="AR583" t="s">
        <v>71</v>
      </c>
      <c r="AS583" t="s">
        <v>730</v>
      </c>
      <c r="AT583" t="s">
        <v>362</v>
      </c>
      <c r="AW583" t="s">
        <v>362</v>
      </c>
      <c r="AX583" t="s">
        <v>74</v>
      </c>
      <c r="AY583" t="s">
        <v>62</v>
      </c>
      <c r="AZ583" t="s">
        <v>74</v>
      </c>
      <c r="BC583" t="s">
        <v>74</v>
      </c>
      <c r="BD583" t="s">
        <v>71</v>
      </c>
      <c r="BE583" t="s">
        <v>101</v>
      </c>
      <c r="BF583" t="s">
        <v>362</v>
      </c>
      <c r="BI583" t="s">
        <v>362</v>
      </c>
    </row>
    <row r="584" spans="1:61" x14ac:dyDescent="0.2">
      <c r="A584" t="s">
        <v>813</v>
      </c>
      <c r="B584">
        <v>7854</v>
      </c>
      <c r="C584" t="s">
        <v>1020</v>
      </c>
      <c r="D584">
        <v>559</v>
      </c>
      <c r="E584">
        <v>1785414</v>
      </c>
      <c r="F584" t="s">
        <v>791</v>
      </c>
      <c r="G584" t="s">
        <v>62</v>
      </c>
      <c r="J584" t="s">
        <v>76</v>
      </c>
      <c r="K584" t="s">
        <v>81</v>
      </c>
      <c r="L584" t="s">
        <v>104</v>
      </c>
      <c r="M584" t="s">
        <v>828</v>
      </c>
      <c r="N584">
        <v>1033275913.97849</v>
      </c>
      <c r="O584">
        <v>1033275913.97849</v>
      </c>
      <c r="P584">
        <v>1033275913.97849</v>
      </c>
      <c r="Q584">
        <v>2022</v>
      </c>
      <c r="S584">
        <v>14.3</v>
      </c>
      <c r="T584" t="s">
        <v>728</v>
      </c>
      <c r="U584">
        <v>0.93</v>
      </c>
      <c r="V584">
        <v>2021</v>
      </c>
      <c r="W584">
        <v>5376344.08602151</v>
      </c>
      <c r="X584">
        <v>13440860.2150538</v>
      </c>
      <c r="Y584">
        <v>21505376.344085999</v>
      </c>
      <c r="Z584">
        <v>2022</v>
      </c>
      <c r="AA584">
        <v>0.93</v>
      </c>
      <c r="AB584">
        <v>2021</v>
      </c>
      <c r="AC584" t="s">
        <v>820</v>
      </c>
      <c r="AE584">
        <v>36450.884775532701</v>
      </c>
      <c r="AF584">
        <v>43328.0211692577</v>
      </c>
      <c r="AG584">
        <v>49518.443277268503</v>
      </c>
      <c r="AH584" t="s">
        <v>83</v>
      </c>
      <c r="AI584" t="s">
        <v>68</v>
      </c>
      <c r="AJ584" t="s">
        <v>93</v>
      </c>
      <c r="AK584" t="s">
        <v>1021</v>
      </c>
      <c r="AM584">
        <v>1044.9364088062</v>
      </c>
      <c r="AN584">
        <v>60.764431869763001</v>
      </c>
      <c r="AO584">
        <v>2214917.3045354402</v>
      </c>
      <c r="AP584">
        <v>2632802.59039101</v>
      </c>
      <c r="AQ584">
        <v>3008960.0728183002</v>
      </c>
      <c r="AR584" t="s">
        <v>71</v>
      </c>
      <c r="AS584" t="s">
        <v>101</v>
      </c>
      <c r="AW584" t="s">
        <v>362</v>
      </c>
      <c r="AX584" t="s">
        <v>74</v>
      </c>
      <c r="AY584" t="s">
        <v>74</v>
      </c>
      <c r="BC584" t="s">
        <v>74</v>
      </c>
      <c r="BD584" t="s">
        <v>71</v>
      </c>
      <c r="BE584" t="s">
        <v>101</v>
      </c>
      <c r="BI584" t="s">
        <v>362</v>
      </c>
    </row>
    <row r="585" spans="1:61" x14ac:dyDescent="0.2">
      <c r="A585" t="s">
        <v>813</v>
      </c>
      <c r="B585">
        <v>7854</v>
      </c>
      <c r="C585" t="s">
        <v>1022</v>
      </c>
      <c r="D585">
        <v>560</v>
      </c>
      <c r="E585">
        <v>1785415</v>
      </c>
      <c r="F585" t="s">
        <v>791</v>
      </c>
      <c r="G585" t="s">
        <v>62</v>
      </c>
      <c r="J585" t="s">
        <v>76</v>
      </c>
      <c r="K585" t="s">
        <v>64</v>
      </c>
      <c r="L585" t="s">
        <v>110</v>
      </c>
      <c r="M585" t="s">
        <v>111</v>
      </c>
      <c r="N585">
        <v>1033275913.97849</v>
      </c>
      <c r="O585">
        <v>1033275913.97849</v>
      </c>
      <c r="P585">
        <v>1033275913.97849</v>
      </c>
      <c r="Q585">
        <v>2022</v>
      </c>
      <c r="S585">
        <v>14.3</v>
      </c>
      <c r="T585" t="s">
        <v>728</v>
      </c>
      <c r="U585">
        <v>0.93</v>
      </c>
      <c r="V585">
        <v>2021</v>
      </c>
      <c r="W585">
        <v>21505376.344085999</v>
      </c>
      <c r="X585">
        <v>37634408.6021505</v>
      </c>
      <c r="Y585">
        <v>53763440.860215098</v>
      </c>
      <c r="Z585">
        <v>2022</v>
      </c>
      <c r="AA585">
        <v>0.93</v>
      </c>
      <c r="AB585">
        <v>2021</v>
      </c>
      <c r="AC585" t="s">
        <v>820</v>
      </c>
      <c r="AE585">
        <v>1793.5537263162901</v>
      </c>
      <c r="AF585">
        <v>3289.5531988636399</v>
      </c>
      <c r="AG585">
        <v>4995.3853106060596</v>
      </c>
      <c r="AH585" t="s">
        <v>67</v>
      </c>
      <c r="AI585" t="s">
        <v>68</v>
      </c>
      <c r="AJ585" t="s">
        <v>112</v>
      </c>
      <c r="AK585" t="s">
        <v>1023</v>
      </c>
      <c r="AM585">
        <v>1902.19581725631</v>
      </c>
      <c r="AN585">
        <v>56.183315728642398</v>
      </c>
      <c r="AO585">
        <v>11193210.319545301</v>
      </c>
      <c r="AP585">
        <v>20529444.014949098</v>
      </c>
      <c r="AQ585">
        <v>31175201.271288902</v>
      </c>
      <c r="AR585" t="s">
        <v>71</v>
      </c>
      <c r="AS585" t="s">
        <v>101</v>
      </c>
      <c r="AW585" t="s">
        <v>362</v>
      </c>
      <c r="AX585" t="s">
        <v>74</v>
      </c>
      <c r="AY585" t="s">
        <v>74</v>
      </c>
      <c r="BC585" t="s">
        <v>74</v>
      </c>
      <c r="BD585" t="s">
        <v>71</v>
      </c>
      <c r="BE585" t="s">
        <v>101</v>
      </c>
      <c r="BI585" t="s">
        <v>362</v>
      </c>
    </row>
    <row r="586" spans="1:61" x14ac:dyDescent="0.2">
      <c r="A586" t="s">
        <v>813</v>
      </c>
      <c r="B586">
        <v>7854</v>
      </c>
      <c r="C586" t="s">
        <v>1024</v>
      </c>
      <c r="D586">
        <v>561</v>
      </c>
      <c r="E586">
        <v>1785416</v>
      </c>
      <c r="F586" t="s">
        <v>791</v>
      </c>
      <c r="G586" t="s">
        <v>62</v>
      </c>
      <c r="J586" t="s">
        <v>76</v>
      </c>
      <c r="K586" t="s">
        <v>760</v>
      </c>
      <c r="L586" t="s">
        <v>88</v>
      </c>
      <c r="M586" t="s">
        <v>761</v>
      </c>
      <c r="N586">
        <v>1033275913.97849</v>
      </c>
      <c r="O586">
        <v>1033275913.97849</v>
      </c>
      <c r="P586">
        <v>1033275913.97849</v>
      </c>
      <c r="Q586">
        <v>2022</v>
      </c>
      <c r="S586">
        <v>14.3</v>
      </c>
      <c r="T586" t="s">
        <v>728</v>
      </c>
      <c r="U586">
        <v>0.93</v>
      </c>
      <c r="V586">
        <v>2021</v>
      </c>
      <c r="W586">
        <v>3225806.4516129</v>
      </c>
      <c r="X586">
        <v>4301075.2688172003</v>
      </c>
      <c r="Y586">
        <v>5376344.08602151</v>
      </c>
      <c r="Z586">
        <v>2022</v>
      </c>
      <c r="AA586">
        <v>0.93</v>
      </c>
      <c r="AB586">
        <v>2021</v>
      </c>
      <c r="AC586" t="s">
        <v>820</v>
      </c>
      <c r="AE586">
        <v>39265.974686873997</v>
      </c>
      <c r="AF586">
        <v>190576.10464175101</v>
      </c>
      <c r="AG586">
        <v>341886.23459662899</v>
      </c>
      <c r="AH586" t="s">
        <v>83</v>
      </c>
      <c r="AI586" t="s">
        <v>68</v>
      </c>
      <c r="AJ586" t="s">
        <v>762</v>
      </c>
      <c r="AK586" t="s">
        <v>1025</v>
      </c>
      <c r="AM586">
        <v>2188.9894552457399</v>
      </c>
      <c r="AN586">
        <v>257.204939458463</v>
      </c>
      <c r="AO586">
        <v>10099402.642115001</v>
      </c>
      <c r="AP586">
        <v>49017115.456611201</v>
      </c>
      <c r="AQ586">
        <v>87934828.271107703</v>
      </c>
      <c r="AR586" t="s">
        <v>71</v>
      </c>
      <c r="AS586" t="s">
        <v>101</v>
      </c>
      <c r="AW586" t="s">
        <v>362</v>
      </c>
      <c r="AX586" t="s">
        <v>74</v>
      </c>
      <c r="AY586" t="s">
        <v>74</v>
      </c>
      <c r="BC586" t="s">
        <v>74</v>
      </c>
      <c r="BD586" t="s">
        <v>71</v>
      </c>
      <c r="BE586" t="s">
        <v>101</v>
      </c>
      <c r="BI586" t="s">
        <v>362</v>
      </c>
    </row>
    <row r="587" spans="1:61" x14ac:dyDescent="0.2">
      <c r="A587" t="s">
        <v>813</v>
      </c>
      <c r="B587">
        <v>7854</v>
      </c>
      <c r="C587" t="s">
        <v>1026</v>
      </c>
      <c r="D587">
        <v>562</v>
      </c>
      <c r="E587">
        <v>1785417</v>
      </c>
      <c r="F587" t="s">
        <v>791</v>
      </c>
      <c r="G587" t="s">
        <v>62</v>
      </c>
      <c r="J587" t="s">
        <v>76</v>
      </c>
      <c r="K587" t="s">
        <v>87</v>
      </c>
      <c r="L587" t="s">
        <v>88</v>
      </c>
      <c r="M587" t="s">
        <v>89</v>
      </c>
      <c r="N587">
        <v>1033275913.97849</v>
      </c>
      <c r="O587">
        <v>1033275913.97849</v>
      </c>
      <c r="P587">
        <v>1033275913.97849</v>
      </c>
      <c r="Q587">
        <v>2022</v>
      </c>
      <c r="S587">
        <v>14.3</v>
      </c>
      <c r="T587" t="s">
        <v>728</v>
      </c>
      <c r="U587">
        <v>0.93</v>
      </c>
      <c r="V587">
        <v>2021</v>
      </c>
      <c r="W587">
        <v>5376344.08602151</v>
      </c>
      <c r="X587">
        <v>13440860.2150538</v>
      </c>
      <c r="Y587">
        <v>21505376.344085999</v>
      </c>
      <c r="Z587">
        <v>2022</v>
      </c>
      <c r="AA587">
        <v>0.93</v>
      </c>
      <c r="AB587">
        <v>2021</v>
      </c>
      <c r="AC587" t="s">
        <v>820</v>
      </c>
      <c r="AE587">
        <v>13085.634606499199</v>
      </c>
      <c r="AF587">
        <v>17582.5655858094</v>
      </c>
      <c r="AG587">
        <v>22987.898797430498</v>
      </c>
      <c r="AH587" t="s">
        <v>67</v>
      </c>
      <c r="AI587" t="s">
        <v>68</v>
      </c>
      <c r="AJ587" t="s">
        <v>90</v>
      </c>
      <c r="AK587" t="s">
        <v>1027</v>
      </c>
      <c r="AM587">
        <v>1108.37434668063</v>
      </c>
      <c r="AN587">
        <v>33.663095598263602</v>
      </c>
      <c r="AO587">
        <v>47584587.178480998</v>
      </c>
      <c r="AP587">
        <v>63937222.007082902</v>
      </c>
      <c r="AQ587">
        <v>83593169.706354201</v>
      </c>
      <c r="AR587" t="s">
        <v>71</v>
      </c>
      <c r="AS587" t="s">
        <v>101</v>
      </c>
      <c r="AW587" t="s">
        <v>362</v>
      </c>
      <c r="AX587" t="s">
        <v>74</v>
      </c>
      <c r="AY587" t="s">
        <v>74</v>
      </c>
      <c r="BC587" t="s">
        <v>74</v>
      </c>
      <c r="BD587" t="s">
        <v>71</v>
      </c>
      <c r="BE587" t="s">
        <v>101</v>
      </c>
      <c r="BI587" t="s">
        <v>362</v>
      </c>
    </row>
    <row r="588" spans="1:61" x14ac:dyDescent="0.2">
      <c r="A588" t="s">
        <v>813</v>
      </c>
      <c r="B588">
        <v>7854</v>
      </c>
      <c r="C588" t="s">
        <v>1028</v>
      </c>
      <c r="D588">
        <v>563</v>
      </c>
      <c r="E588">
        <v>1785418</v>
      </c>
      <c r="F588" t="s">
        <v>791</v>
      </c>
      <c r="G588" t="s">
        <v>62</v>
      </c>
      <c r="J588" t="s">
        <v>76</v>
      </c>
      <c r="K588" t="s">
        <v>64</v>
      </c>
      <c r="L588" t="s">
        <v>110</v>
      </c>
      <c r="M588" t="s">
        <v>111</v>
      </c>
      <c r="N588">
        <v>1033275913.97849</v>
      </c>
      <c r="O588">
        <v>1033275913.97849</v>
      </c>
      <c r="P588">
        <v>1033275913.97849</v>
      </c>
      <c r="Q588">
        <v>2022</v>
      </c>
      <c r="S588">
        <v>14.3</v>
      </c>
      <c r="T588" t="s">
        <v>728</v>
      </c>
      <c r="U588">
        <v>0.93</v>
      </c>
      <c r="V588">
        <v>2021</v>
      </c>
      <c r="Z588">
        <v>2022</v>
      </c>
      <c r="AA588">
        <v>0.93</v>
      </c>
      <c r="AB588">
        <v>2021</v>
      </c>
      <c r="AC588" t="s">
        <v>820</v>
      </c>
      <c r="AE588">
        <v>1793.5537263162901</v>
      </c>
      <c r="AF588">
        <v>3289.5531988636399</v>
      </c>
      <c r="AG588">
        <v>4995.3853106060596</v>
      </c>
      <c r="AH588" t="s">
        <v>67</v>
      </c>
      <c r="AI588" t="s">
        <v>68</v>
      </c>
      <c r="AJ588" t="s">
        <v>112</v>
      </c>
      <c r="AK588" t="s">
        <v>1029</v>
      </c>
      <c r="AM588">
        <v>2647.03202244061</v>
      </c>
      <c r="AN588">
        <v>41.7630492098207</v>
      </c>
      <c r="AO588">
        <v>15576096.782972099</v>
      </c>
      <c r="AP588">
        <v>28568087.058909699</v>
      </c>
      <c r="AQ588">
        <v>43382366.485360503</v>
      </c>
      <c r="AR588" t="s">
        <v>71</v>
      </c>
      <c r="AS588" t="s">
        <v>816</v>
      </c>
      <c r="AT588" t="s">
        <v>362</v>
      </c>
      <c r="AW588" t="s">
        <v>362</v>
      </c>
      <c r="AX588" t="s">
        <v>74</v>
      </c>
      <c r="AY588" t="s">
        <v>62</v>
      </c>
      <c r="AZ588" t="s">
        <v>74</v>
      </c>
      <c r="BC588" t="s">
        <v>74</v>
      </c>
      <c r="BD588" t="s">
        <v>71</v>
      </c>
      <c r="BE588" t="s">
        <v>73</v>
      </c>
      <c r="BF588" t="s">
        <v>362</v>
      </c>
      <c r="BI588" t="s">
        <v>362</v>
      </c>
    </row>
    <row r="589" spans="1:61" x14ac:dyDescent="0.2">
      <c r="A589" t="s">
        <v>813</v>
      </c>
      <c r="B589">
        <v>7854</v>
      </c>
      <c r="C589" t="s">
        <v>1030</v>
      </c>
      <c r="D589">
        <v>564</v>
      </c>
      <c r="E589">
        <v>1785419</v>
      </c>
      <c r="F589" t="s">
        <v>791</v>
      </c>
      <c r="G589" t="s">
        <v>62</v>
      </c>
      <c r="J589" t="s">
        <v>76</v>
      </c>
      <c r="K589" t="s">
        <v>726</v>
      </c>
      <c r="L589" t="s">
        <v>110</v>
      </c>
      <c r="M589" t="s">
        <v>835</v>
      </c>
      <c r="N589">
        <v>1033275913.97849</v>
      </c>
      <c r="O589">
        <v>1033275913.97849</v>
      </c>
      <c r="P589">
        <v>1033275913.97849</v>
      </c>
      <c r="Q589">
        <v>2022</v>
      </c>
      <c r="S589">
        <v>14.3</v>
      </c>
      <c r="T589" t="s">
        <v>728</v>
      </c>
      <c r="U589">
        <v>0.93</v>
      </c>
      <c r="V589">
        <v>2021</v>
      </c>
      <c r="Z589">
        <v>2022</v>
      </c>
      <c r="AA589">
        <v>0.93</v>
      </c>
      <c r="AB589">
        <v>2021</v>
      </c>
      <c r="AC589" t="s">
        <v>820</v>
      </c>
      <c r="AI589" t="s">
        <v>68</v>
      </c>
      <c r="AK589" t="s">
        <v>1031</v>
      </c>
      <c r="AM589">
        <v>3262.9564429320599</v>
      </c>
      <c r="AN589">
        <v>90.609136964291196</v>
      </c>
      <c r="AR589" t="s">
        <v>71</v>
      </c>
      <c r="AS589" t="s">
        <v>101</v>
      </c>
      <c r="AW589" t="s">
        <v>362</v>
      </c>
      <c r="AX589" t="s">
        <v>74</v>
      </c>
      <c r="AY589" t="s">
        <v>74</v>
      </c>
      <c r="BC589" t="s">
        <v>74</v>
      </c>
      <c r="BD589" t="s">
        <v>71</v>
      </c>
      <c r="BE589" t="s">
        <v>101</v>
      </c>
      <c r="BI589" t="s">
        <v>362</v>
      </c>
    </row>
    <row r="590" spans="1:61" x14ac:dyDescent="0.2">
      <c r="A590" t="s">
        <v>813</v>
      </c>
      <c r="B590">
        <v>7854</v>
      </c>
      <c r="C590" t="s">
        <v>1032</v>
      </c>
      <c r="D590">
        <v>565</v>
      </c>
      <c r="E590">
        <v>1785420</v>
      </c>
      <c r="F590" t="s">
        <v>791</v>
      </c>
      <c r="G590" t="s">
        <v>62</v>
      </c>
      <c r="J590" t="s">
        <v>76</v>
      </c>
      <c r="K590" t="s">
        <v>726</v>
      </c>
      <c r="L590" t="s">
        <v>110</v>
      </c>
      <c r="M590" t="s">
        <v>835</v>
      </c>
      <c r="N590">
        <v>1033275913.97849</v>
      </c>
      <c r="O590">
        <v>1033275913.97849</v>
      </c>
      <c r="P590">
        <v>1033275913.97849</v>
      </c>
      <c r="Q590">
        <v>2022</v>
      </c>
      <c r="S590">
        <v>14.3</v>
      </c>
      <c r="T590" t="s">
        <v>728</v>
      </c>
      <c r="U590">
        <v>0.93</v>
      </c>
      <c r="V590">
        <v>2021</v>
      </c>
      <c r="Z590">
        <v>2022</v>
      </c>
      <c r="AA590">
        <v>0.93</v>
      </c>
      <c r="AB590">
        <v>2021</v>
      </c>
      <c r="AC590" t="s">
        <v>820</v>
      </c>
      <c r="AI590" t="s">
        <v>68</v>
      </c>
      <c r="AK590" t="s">
        <v>1033</v>
      </c>
      <c r="AM590">
        <v>1686.0625364242101</v>
      </c>
      <c r="AN590">
        <v>170.562293870231</v>
      </c>
      <c r="AR590" t="s">
        <v>71</v>
      </c>
      <c r="AS590" t="s">
        <v>101</v>
      </c>
      <c r="AW590" t="s">
        <v>362</v>
      </c>
      <c r="AX590" t="s">
        <v>74</v>
      </c>
      <c r="AY590" t="s">
        <v>74</v>
      </c>
      <c r="BC590" t="s">
        <v>74</v>
      </c>
      <c r="BD590" t="s">
        <v>71</v>
      </c>
      <c r="BE590" t="s">
        <v>101</v>
      </c>
      <c r="BI590" t="s">
        <v>362</v>
      </c>
    </row>
    <row r="591" spans="1:61" x14ac:dyDescent="0.2">
      <c r="A591" t="s">
        <v>813</v>
      </c>
      <c r="B591">
        <v>7854</v>
      </c>
      <c r="C591" t="s">
        <v>1034</v>
      </c>
      <c r="D591">
        <v>566</v>
      </c>
      <c r="E591">
        <v>1785421</v>
      </c>
      <c r="F591" t="s">
        <v>791</v>
      </c>
      <c r="G591" t="s">
        <v>62</v>
      </c>
      <c r="J591" t="s">
        <v>76</v>
      </c>
      <c r="K591" t="s">
        <v>64</v>
      </c>
      <c r="L591" t="s">
        <v>110</v>
      </c>
      <c r="M591" t="s">
        <v>111</v>
      </c>
      <c r="N591">
        <v>1033275913.97849</v>
      </c>
      <c r="O591">
        <v>1033275913.97849</v>
      </c>
      <c r="P591">
        <v>1033275913.97849</v>
      </c>
      <c r="Q591">
        <v>2022</v>
      </c>
      <c r="S591">
        <v>14.3</v>
      </c>
      <c r="T591" t="s">
        <v>728</v>
      </c>
      <c r="U591">
        <v>0.93</v>
      </c>
      <c r="V591">
        <v>2021</v>
      </c>
      <c r="Z591">
        <v>2022</v>
      </c>
      <c r="AA591">
        <v>0.93</v>
      </c>
      <c r="AB591">
        <v>2021</v>
      </c>
      <c r="AC591" t="s">
        <v>820</v>
      </c>
      <c r="AE591">
        <v>1793.5537263162901</v>
      </c>
      <c r="AF591">
        <v>3289.5531988636399</v>
      </c>
      <c r="AG591">
        <v>4995.3853106060596</v>
      </c>
      <c r="AH591" t="s">
        <v>67</v>
      </c>
      <c r="AI591" t="s">
        <v>68</v>
      </c>
      <c r="AJ591" t="s">
        <v>112</v>
      </c>
      <c r="AK591" t="s">
        <v>1035</v>
      </c>
      <c r="AM591">
        <v>2426.9827451042902</v>
      </c>
      <c r="AN591">
        <v>52.268891384195598</v>
      </c>
      <c r="AO591">
        <v>14281246.999608601</v>
      </c>
      <c r="AP591">
        <v>26193205.735638902</v>
      </c>
      <c r="AQ591">
        <v>39775965.688803203</v>
      </c>
      <c r="AR591" t="s">
        <v>71</v>
      </c>
      <c r="AS591" t="s">
        <v>101</v>
      </c>
      <c r="AW591" t="s">
        <v>362</v>
      </c>
      <c r="AX591" t="s">
        <v>74</v>
      </c>
      <c r="AY591" t="s">
        <v>74</v>
      </c>
      <c r="BC591" t="s">
        <v>74</v>
      </c>
      <c r="BD591" t="s">
        <v>71</v>
      </c>
      <c r="BE591" t="s">
        <v>101</v>
      </c>
      <c r="BI591" t="s">
        <v>362</v>
      </c>
    </row>
    <row r="592" spans="1:61" x14ac:dyDescent="0.2">
      <c r="A592" t="s">
        <v>813</v>
      </c>
      <c r="B592">
        <v>7854</v>
      </c>
      <c r="C592" t="s">
        <v>1036</v>
      </c>
      <c r="D592">
        <v>567</v>
      </c>
      <c r="E592">
        <v>1785422</v>
      </c>
      <c r="F592" t="s">
        <v>791</v>
      </c>
      <c r="G592" t="s">
        <v>62</v>
      </c>
      <c r="J592" t="s">
        <v>76</v>
      </c>
      <c r="K592" t="s">
        <v>760</v>
      </c>
      <c r="L592" t="s">
        <v>104</v>
      </c>
      <c r="M592" t="s">
        <v>1037</v>
      </c>
      <c r="N592">
        <v>1033275913.97849</v>
      </c>
      <c r="O592">
        <v>1033275913.97849</v>
      </c>
      <c r="P592">
        <v>1033275913.97849</v>
      </c>
      <c r="Q592">
        <v>2022</v>
      </c>
      <c r="S592">
        <v>14.3</v>
      </c>
      <c r="T592" t="s">
        <v>728</v>
      </c>
      <c r="U592">
        <v>0.93</v>
      </c>
      <c r="V592">
        <v>2021</v>
      </c>
      <c r="Z592">
        <v>2022</v>
      </c>
      <c r="AA592">
        <v>0.93</v>
      </c>
      <c r="AB592">
        <v>2021</v>
      </c>
      <c r="AC592" t="s">
        <v>820</v>
      </c>
      <c r="AE592">
        <v>39265.974686873997</v>
      </c>
      <c r="AF592">
        <v>190576.10464175101</v>
      </c>
      <c r="AG592">
        <v>341886.23459662899</v>
      </c>
      <c r="AH592" t="s">
        <v>83</v>
      </c>
      <c r="AI592" t="s">
        <v>68</v>
      </c>
      <c r="AJ592" t="s">
        <v>762</v>
      </c>
      <c r="AK592" t="s">
        <v>1038</v>
      </c>
      <c r="AM592">
        <v>1477.7538268907099</v>
      </c>
      <c r="AN592">
        <v>72.276643812195005</v>
      </c>
      <c r="AO592">
        <v>2838012.8663818599</v>
      </c>
      <c r="AP592">
        <v>13774201.234307401</v>
      </c>
      <c r="AQ592">
        <v>24710389.602233101</v>
      </c>
      <c r="AR592" t="s">
        <v>71</v>
      </c>
      <c r="AS592" t="s">
        <v>101</v>
      </c>
      <c r="AW592" t="s">
        <v>362</v>
      </c>
      <c r="AX592" t="s">
        <v>74</v>
      </c>
      <c r="AY592" t="s">
        <v>74</v>
      </c>
      <c r="BC592" t="s">
        <v>74</v>
      </c>
      <c r="BD592" t="s">
        <v>71</v>
      </c>
      <c r="BE592" t="s">
        <v>101</v>
      </c>
      <c r="BI592" t="s">
        <v>362</v>
      </c>
    </row>
    <row r="593" spans="1:61" x14ac:dyDescent="0.2">
      <c r="A593" t="s">
        <v>813</v>
      </c>
      <c r="B593">
        <v>7854</v>
      </c>
      <c r="C593" t="s">
        <v>1039</v>
      </c>
      <c r="D593">
        <v>568</v>
      </c>
      <c r="E593">
        <v>1785423</v>
      </c>
      <c r="F593" t="s">
        <v>791</v>
      </c>
      <c r="G593" t="s">
        <v>62</v>
      </c>
      <c r="J593" t="s">
        <v>76</v>
      </c>
      <c r="K593" t="s">
        <v>121</v>
      </c>
      <c r="L593" t="s">
        <v>110</v>
      </c>
      <c r="M593" t="s">
        <v>122</v>
      </c>
      <c r="N593">
        <v>1033275913.97849</v>
      </c>
      <c r="O593">
        <v>1033275913.97849</v>
      </c>
      <c r="P593">
        <v>1033275913.97849</v>
      </c>
      <c r="Q593">
        <v>2022</v>
      </c>
      <c r="S593">
        <v>14.3</v>
      </c>
      <c r="T593" t="s">
        <v>728</v>
      </c>
      <c r="U593">
        <v>0.93</v>
      </c>
      <c r="V593">
        <v>2021</v>
      </c>
      <c r="Z593">
        <v>2022</v>
      </c>
      <c r="AA593">
        <v>0.93</v>
      </c>
      <c r="AB593">
        <v>2021</v>
      </c>
      <c r="AC593" t="s">
        <v>820</v>
      </c>
      <c r="AE593">
        <v>79264.853853854205</v>
      </c>
      <c r="AF593">
        <v>152147.94661363601</v>
      </c>
      <c r="AG593">
        <v>236674.58362121199</v>
      </c>
      <c r="AH593" t="s">
        <v>67</v>
      </c>
      <c r="AI593" t="s">
        <v>68</v>
      </c>
      <c r="AJ593" t="s">
        <v>123</v>
      </c>
      <c r="AK593" t="s">
        <v>1040</v>
      </c>
      <c r="AM593">
        <v>3004.6334951973199</v>
      </c>
      <c r="AN593">
        <v>112.341404066556</v>
      </c>
      <c r="AO593">
        <v>781370874.35167098</v>
      </c>
      <c r="AP593">
        <v>1499832123.52226</v>
      </c>
      <c r="AQ593">
        <v>2333072192.14575</v>
      </c>
      <c r="AR593" t="s">
        <v>71</v>
      </c>
      <c r="AS593" t="s">
        <v>101</v>
      </c>
      <c r="AW593" t="s">
        <v>102</v>
      </c>
      <c r="AX593" t="s">
        <v>74</v>
      </c>
      <c r="AY593" t="s">
        <v>74</v>
      </c>
      <c r="BC593" t="s">
        <v>62</v>
      </c>
      <c r="BD593" t="s">
        <v>71</v>
      </c>
      <c r="BE593" t="s">
        <v>101</v>
      </c>
      <c r="BI593" t="s">
        <v>362</v>
      </c>
    </row>
    <row r="594" spans="1:61" x14ac:dyDescent="0.2">
      <c r="A594" t="s">
        <v>1041</v>
      </c>
      <c r="B594">
        <v>1135</v>
      </c>
      <c r="C594" t="s">
        <v>1041</v>
      </c>
      <c r="D594">
        <v>569</v>
      </c>
      <c r="E594">
        <v>4111351</v>
      </c>
      <c r="F594" t="s">
        <v>705</v>
      </c>
      <c r="G594" t="s">
        <v>666</v>
      </c>
      <c r="J594" t="s">
        <v>80</v>
      </c>
      <c r="K594" t="s">
        <v>81</v>
      </c>
      <c r="L594" t="s">
        <v>88</v>
      </c>
      <c r="M594" t="s">
        <v>92</v>
      </c>
      <c r="Q594">
        <v>2022</v>
      </c>
      <c r="U594">
        <v>1</v>
      </c>
      <c r="V594">
        <v>2022</v>
      </c>
      <c r="Z594">
        <v>2022</v>
      </c>
      <c r="AA594">
        <v>1</v>
      </c>
      <c r="AB594">
        <v>2022</v>
      </c>
      <c r="AC594" t="s">
        <v>1042</v>
      </c>
      <c r="AE594">
        <v>36450.884775532701</v>
      </c>
      <c r="AF594">
        <v>43328.0211692577</v>
      </c>
      <c r="AG594">
        <v>49518.443277268503</v>
      </c>
      <c r="AH594" t="s">
        <v>83</v>
      </c>
      <c r="AI594" t="s">
        <v>68</v>
      </c>
      <c r="AJ594" t="s">
        <v>93</v>
      </c>
      <c r="AK594" t="s">
        <v>1043</v>
      </c>
      <c r="AM594">
        <v>111.888744938</v>
      </c>
      <c r="AN594">
        <v>0.82572496337121104</v>
      </c>
      <c r="AO594">
        <v>0</v>
      </c>
      <c r="AP594">
        <v>0</v>
      </c>
      <c r="AQ594">
        <v>0</v>
      </c>
      <c r="AR594" t="s">
        <v>125</v>
      </c>
      <c r="AS594" t="s">
        <v>135</v>
      </c>
      <c r="AW594" t="s">
        <v>136</v>
      </c>
      <c r="AX594" t="s">
        <v>74</v>
      </c>
      <c r="AY594" t="s">
        <v>74</v>
      </c>
      <c r="BC594" t="s">
        <v>74</v>
      </c>
      <c r="BD594" t="s">
        <v>125</v>
      </c>
      <c r="BE594" t="s">
        <v>135</v>
      </c>
      <c r="BI594" t="s">
        <v>136</v>
      </c>
    </row>
    <row r="595" spans="1:61" x14ac:dyDescent="0.2">
      <c r="A595" t="s">
        <v>1044</v>
      </c>
      <c r="B595">
        <v>5292</v>
      </c>
      <c r="C595" t="s">
        <v>1045</v>
      </c>
      <c r="D595">
        <v>570</v>
      </c>
      <c r="E595">
        <v>4152921</v>
      </c>
      <c r="F595" t="s">
        <v>705</v>
      </c>
      <c r="G595" t="s">
        <v>666</v>
      </c>
      <c r="J595" t="s">
        <v>80</v>
      </c>
      <c r="K595" t="s">
        <v>81</v>
      </c>
      <c r="L595" t="s">
        <v>88</v>
      </c>
      <c r="M595" t="s">
        <v>92</v>
      </c>
      <c r="N595">
        <v>115000000</v>
      </c>
      <c r="O595">
        <v>115000000</v>
      </c>
      <c r="P595">
        <v>115000000</v>
      </c>
      <c r="Q595">
        <v>2022</v>
      </c>
      <c r="U595">
        <v>1</v>
      </c>
      <c r="V595">
        <v>2022</v>
      </c>
      <c r="Z595">
        <v>2022</v>
      </c>
      <c r="AA595">
        <v>1</v>
      </c>
      <c r="AB595">
        <v>2022</v>
      </c>
      <c r="AC595" t="s">
        <v>737</v>
      </c>
      <c r="AE595">
        <v>36450.884775532701</v>
      </c>
      <c r="AF595">
        <v>43328.0211692577</v>
      </c>
      <c r="AG595">
        <v>49518.443277268503</v>
      </c>
      <c r="AH595" t="s">
        <v>83</v>
      </c>
      <c r="AI595" t="s">
        <v>68</v>
      </c>
      <c r="AJ595" t="s">
        <v>93</v>
      </c>
      <c r="AK595" t="s">
        <v>1046</v>
      </c>
      <c r="AM595">
        <v>6615.8785500793401</v>
      </c>
      <c r="AN595">
        <v>1559.79523495684</v>
      </c>
      <c r="AO595">
        <v>56855916.382836796</v>
      </c>
      <c r="AP595">
        <v>67582840.959917307</v>
      </c>
      <c r="AQ595">
        <v>77238631.866364002</v>
      </c>
      <c r="AR595" t="s">
        <v>125</v>
      </c>
      <c r="AS595" t="s">
        <v>188</v>
      </c>
      <c r="AW595" t="s">
        <v>188</v>
      </c>
      <c r="AX595" t="s">
        <v>74</v>
      </c>
      <c r="AY595" t="s">
        <v>74</v>
      </c>
      <c r="BC595" t="s">
        <v>74</v>
      </c>
      <c r="BD595" t="s">
        <v>125</v>
      </c>
      <c r="BE595" t="s">
        <v>188</v>
      </c>
      <c r="BI595" t="s">
        <v>188</v>
      </c>
    </row>
    <row r="596" spans="1:61" x14ac:dyDescent="0.2">
      <c r="A596" t="s">
        <v>1047</v>
      </c>
      <c r="B596">
        <v>5318</v>
      </c>
      <c r="C596" t="s">
        <v>1048</v>
      </c>
      <c r="D596">
        <v>571</v>
      </c>
      <c r="E596">
        <v>4153181</v>
      </c>
      <c r="F596" t="s">
        <v>705</v>
      </c>
      <c r="G596" t="s">
        <v>666</v>
      </c>
      <c r="J596" t="s">
        <v>80</v>
      </c>
      <c r="K596" t="s">
        <v>81</v>
      </c>
      <c r="L596" t="s">
        <v>735</v>
      </c>
      <c r="M596" t="s">
        <v>805</v>
      </c>
      <c r="N596">
        <v>2410000</v>
      </c>
      <c r="O596">
        <v>2410000</v>
      </c>
      <c r="P596">
        <v>2410000</v>
      </c>
      <c r="Q596">
        <v>2022</v>
      </c>
      <c r="U596">
        <v>1</v>
      </c>
      <c r="V596">
        <v>2022</v>
      </c>
      <c r="W596">
        <v>450000</v>
      </c>
      <c r="X596">
        <v>450000</v>
      </c>
      <c r="Y596">
        <v>450000</v>
      </c>
      <c r="Z596">
        <v>2022</v>
      </c>
      <c r="AA596">
        <v>1</v>
      </c>
      <c r="AB596">
        <v>2022</v>
      </c>
      <c r="AC596" t="s">
        <v>923</v>
      </c>
      <c r="AE596">
        <v>13488.596</v>
      </c>
      <c r="AF596">
        <v>25891.200000000001</v>
      </c>
      <c r="AG596">
        <v>40275.199999999997</v>
      </c>
      <c r="AH596" t="s">
        <v>83</v>
      </c>
      <c r="AI596" t="s">
        <v>68</v>
      </c>
      <c r="AJ596" t="s">
        <v>806</v>
      </c>
      <c r="AK596" t="s">
        <v>1049</v>
      </c>
      <c r="AM596">
        <v>800.51637371798699</v>
      </c>
      <c r="AN596">
        <v>2.4990441457948802</v>
      </c>
      <c r="AO596">
        <v>33708.5968687922</v>
      </c>
      <c r="AP596">
        <v>64703.2517876044</v>
      </c>
      <c r="AQ596">
        <v>100649.502780718</v>
      </c>
      <c r="AR596" t="s">
        <v>203</v>
      </c>
      <c r="AS596" t="s">
        <v>204</v>
      </c>
      <c r="AW596" t="s">
        <v>204</v>
      </c>
      <c r="AX596" t="s">
        <v>74</v>
      </c>
      <c r="AY596" t="s">
        <v>74</v>
      </c>
      <c r="BC596" t="s">
        <v>74</v>
      </c>
      <c r="BD596" t="s">
        <v>203</v>
      </c>
      <c r="BE596" t="s">
        <v>204</v>
      </c>
      <c r="BI596" t="s">
        <v>204</v>
      </c>
    </row>
    <row r="597" spans="1:61" x14ac:dyDescent="0.2">
      <c r="A597" t="s">
        <v>1047</v>
      </c>
      <c r="B597">
        <v>5318</v>
      </c>
      <c r="C597" t="s">
        <v>1050</v>
      </c>
      <c r="D597">
        <v>572</v>
      </c>
      <c r="E597">
        <v>4153182</v>
      </c>
      <c r="F597" t="s">
        <v>705</v>
      </c>
      <c r="G597" t="s">
        <v>666</v>
      </c>
      <c r="J597" t="s">
        <v>80</v>
      </c>
      <c r="K597" t="s">
        <v>81</v>
      </c>
      <c r="L597" t="s">
        <v>735</v>
      </c>
      <c r="M597" t="s">
        <v>805</v>
      </c>
      <c r="N597">
        <v>2410000</v>
      </c>
      <c r="O597">
        <v>2410000</v>
      </c>
      <c r="P597">
        <v>2410000</v>
      </c>
      <c r="Q597">
        <v>2022</v>
      </c>
      <c r="U597">
        <v>1</v>
      </c>
      <c r="V597">
        <v>2022</v>
      </c>
      <c r="W597">
        <v>1800000</v>
      </c>
      <c r="X597">
        <v>1800000</v>
      </c>
      <c r="Y597">
        <v>1800000</v>
      </c>
      <c r="Z597">
        <v>2022</v>
      </c>
      <c r="AA597">
        <v>1</v>
      </c>
      <c r="AB597">
        <v>2022</v>
      </c>
      <c r="AC597" t="s">
        <v>923</v>
      </c>
      <c r="AD597">
        <v>2661264</v>
      </c>
      <c r="AE597">
        <v>13488.596</v>
      </c>
      <c r="AF597">
        <v>25891.200000000001</v>
      </c>
      <c r="AG597">
        <v>40275.199999999997</v>
      </c>
      <c r="AH597" t="s">
        <v>83</v>
      </c>
      <c r="AI597" t="s">
        <v>68</v>
      </c>
      <c r="AJ597" t="s">
        <v>806</v>
      </c>
      <c r="AK597" t="s">
        <v>1051</v>
      </c>
      <c r="AM597">
        <v>8328.0168134404794</v>
      </c>
      <c r="AN597">
        <v>145.697695396923</v>
      </c>
      <c r="AO597">
        <v>1965257.35134016</v>
      </c>
      <c r="AP597">
        <v>3772288.1710608299</v>
      </c>
      <c r="AQ597">
        <v>5868003.8216501698</v>
      </c>
      <c r="AR597" t="s">
        <v>203</v>
      </c>
      <c r="AW597" t="s">
        <v>1052</v>
      </c>
      <c r="AX597" t="s">
        <v>74</v>
      </c>
      <c r="BC597" t="s">
        <v>62</v>
      </c>
      <c r="BD597" t="s">
        <v>203</v>
      </c>
      <c r="BI597" t="s">
        <v>209</v>
      </c>
    </row>
    <row r="598" spans="1:61" x14ac:dyDescent="0.2">
      <c r="A598" t="s">
        <v>1047</v>
      </c>
      <c r="B598">
        <v>5318</v>
      </c>
      <c r="C598" t="s">
        <v>1053</v>
      </c>
      <c r="D598">
        <v>573</v>
      </c>
      <c r="E598">
        <v>4153183</v>
      </c>
      <c r="F598" t="s">
        <v>705</v>
      </c>
      <c r="G598" t="s">
        <v>666</v>
      </c>
      <c r="J598" t="s">
        <v>80</v>
      </c>
      <c r="K598" t="s">
        <v>81</v>
      </c>
      <c r="L598" t="s">
        <v>735</v>
      </c>
      <c r="M598" t="s">
        <v>805</v>
      </c>
      <c r="N598">
        <v>2410000</v>
      </c>
      <c r="O598">
        <v>2410000</v>
      </c>
      <c r="P598">
        <v>2410000</v>
      </c>
      <c r="Q598">
        <v>2022</v>
      </c>
      <c r="U598">
        <v>1</v>
      </c>
      <c r="V598">
        <v>2022</v>
      </c>
      <c r="W598">
        <v>160000</v>
      </c>
      <c r="X598">
        <v>160000</v>
      </c>
      <c r="Y598">
        <v>160000</v>
      </c>
      <c r="Z598">
        <v>2022</v>
      </c>
      <c r="AA598">
        <v>1</v>
      </c>
      <c r="AB598">
        <v>2022</v>
      </c>
      <c r="AC598" t="s">
        <v>923</v>
      </c>
      <c r="AE598">
        <v>13488.596</v>
      </c>
      <c r="AF598">
        <v>25891.200000000001</v>
      </c>
      <c r="AG598">
        <v>40275.199999999997</v>
      </c>
      <c r="AH598" t="s">
        <v>83</v>
      </c>
      <c r="AI598" t="s">
        <v>68</v>
      </c>
      <c r="AJ598" t="s">
        <v>806</v>
      </c>
      <c r="AK598" t="s">
        <v>1054</v>
      </c>
      <c r="AM598">
        <v>2300.3580870841001</v>
      </c>
      <c r="AN598">
        <v>70.951461348562205</v>
      </c>
      <c r="AO598">
        <v>957035.59774037101</v>
      </c>
      <c r="AP598">
        <v>1837018.4760678899</v>
      </c>
      <c r="AQ598">
        <v>2857584.2961056102</v>
      </c>
      <c r="AR598" t="s">
        <v>211</v>
      </c>
      <c r="AW598" t="s">
        <v>209</v>
      </c>
      <c r="AX598" t="s">
        <v>74</v>
      </c>
      <c r="BC598" t="s">
        <v>74</v>
      </c>
      <c r="BD598" t="s">
        <v>211</v>
      </c>
      <c r="BI598" t="s">
        <v>209</v>
      </c>
    </row>
    <row r="599" spans="1:61" x14ac:dyDescent="0.2">
      <c r="A599" t="s">
        <v>1055</v>
      </c>
      <c r="B599">
        <v>5321</v>
      </c>
      <c r="C599" t="s">
        <v>1056</v>
      </c>
      <c r="D599">
        <v>574</v>
      </c>
      <c r="E599">
        <v>4153211</v>
      </c>
      <c r="F599" t="s">
        <v>705</v>
      </c>
      <c r="G599" t="s">
        <v>666</v>
      </c>
      <c r="J599" t="s">
        <v>80</v>
      </c>
      <c r="K599" t="s">
        <v>81</v>
      </c>
      <c r="L599" t="s">
        <v>748</v>
      </c>
      <c r="M599" t="s">
        <v>894</v>
      </c>
      <c r="N599">
        <v>5000000</v>
      </c>
      <c r="O599">
        <v>5000000</v>
      </c>
      <c r="P599">
        <v>5000000</v>
      </c>
      <c r="Q599">
        <v>2022</v>
      </c>
      <c r="U599">
        <v>1</v>
      </c>
      <c r="V599">
        <v>2022</v>
      </c>
      <c r="Z599">
        <v>2022</v>
      </c>
      <c r="AA599">
        <v>1</v>
      </c>
      <c r="AB599">
        <v>2022</v>
      </c>
      <c r="AC599" t="s">
        <v>706</v>
      </c>
      <c r="AE599">
        <v>1175148.2999398301</v>
      </c>
      <c r="AF599">
        <v>1175148.2999398301</v>
      </c>
      <c r="AG599">
        <v>1175148.2999398301</v>
      </c>
      <c r="AH599" t="s">
        <v>83</v>
      </c>
      <c r="AI599" t="s">
        <v>68</v>
      </c>
      <c r="AJ599" t="s">
        <v>895</v>
      </c>
      <c r="AK599" t="s">
        <v>1057</v>
      </c>
      <c r="AM599">
        <v>15468.1710131574</v>
      </c>
      <c r="AN599">
        <v>8877.5744363532303</v>
      </c>
      <c r="AO599">
        <v>10432466506.469801</v>
      </c>
      <c r="AP599">
        <v>10432466506.469801</v>
      </c>
      <c r="AQ599">
        <v>10432466506.469801</v>
      </c>
      <c r="AR599" t="s">
        <v>302</v>
      </c>
      <c r="AS599" t="s">
        <v>610</v>
      </c>
      <c r="AT599" t="s">
        <v>303</v>
      </c>
      <c r="AU599" t="s">
        <v>62</v>
      </c>
      <c r="AW599" t="s">
        <v>1058</v>
      </c>
      <c r="AX599" t="s">
        <v>62</v>
      </c>
      <c r="AY599" t="s">
        <v>62</v>
      </c>
      <c r="AZ599" t="s">
        <v>74</v>
      </c>
      <c r="BA599" t="s">
        <v>74</v>
      </c>
      <c r="BC599" t="s">
        <v>62</v>
      </c>
      <c r="BD599" t="s">
        <v>125</v>
      </c>
      <c r="BE599" t="s">
        <v>188</v>
      </c>
      <c r="BF599" t="s">
        <v>303</v>
      </c>
      <c r="BG599" t="s">
        <v>62</v>
      </c>
      <c r="BI599" t="s">
        <v>188</v>
      </c>
    </row>
    <row r="600" spans="1:61" x14ac:dyDescent="0.2">
      <c r="A600" t="s">
        <v>1059</v>
      </c>
      <c r="B600">
        <v>5356</v>
      </c>
      <c r="C600" t="s">
        <v>1060</v>
      </c>
      <c r="D600">
        <v>575</v>
      </c>
      <c r="E600">
        <v>4153561</v>
      </c>
      <c r="F600" t="s">
        <v>705</v>
      </c>
      <c r="G600" t="s">
        <v>666</v>
      </c>
      <c r="J600" t="s">
        <v>80</v>
      </c>
      <c r="K600" t="s">
        <v>760</v>
      </c>
      <c r="L600" t="s">
        <v>88</v>
      </c>
      <c r="M600" t="s">
        <v>761</v>
      </c>
      <c r="N600">
        <v>3834677</v>
      </c>
      <c r="O600">
        <v>3834677</v>
      </c>
      <c r="P600">
        <v>3834677</v>
      </c>
      <c r="Q600">
        <v>2022</v>
      </c>
      <c r="U600">
        <v>1</v>
      </c>
      <c r="V600">
        <v>2022</v>
      </c>
      <c r="Z600">
        <v>2022</v>
      </c>
      <c r="AA600">
        <v>1</v>
      </c>
      <c r="AB600">
        <v>2022</v>
      </c>
      <c r="AC600" t="s">
        <v>744</v>
      </c>
      <c r="AD600">
        <v>260000</v>
      </c>
      <c r="AE600">
        <v>39265.974686873997</v>
      </c>
      <c r="AF600">
        <v>190576.10464175101</v>
      </c>
      <c r="AG600">
        <v>341886.23459662899</v>
      </c>
      <c r="AH600" t="s">
        <v>83</v>
      </c>
      <c r="AI600" t="s">
        <v>68</v>
      </c>
      <c r="AJ600" t="s">
        <v>762</v>
      </c>
      <c r="AK600" t="s">
        <v>1061</v>
      </c>
      <c r="AM600">
        <v>449.59815959976601</v>
      </c>
      <c r="AN600">
        <v>8.3114045134022305</v>
      </c>
      <c r="AO600">
        <v>0</v>
      </c>
      <c r="AP600">
        <v>0</v>
      </c>
      <c r="AQ600">
        <v>0</v>
      </c>
      <c r="AR600" t="s">
        <v>125</v>
      </c>
      <c r="AS600" t="s">
        <v>163</v>
      </c>
      <c r="AW600" t="s">
        <v>163</v>
      </c>
      <c r="AX600" t="s">
        <v>74</v>
      </c>
      <c r="AY600" t="s">
        <v>74</v>
      </c>
      <c r="BC600" t="s">
        <v>74</v>
      </c>
      <c r="BD600" t="s">
        <v>125</v>
      </c>
      <c r="BE600" t="s">
        <v>163</v>
      </c>
      <c r="BI600" t="s">
        <v>163</v>
      </c>
    </row>
    <row r="601" spans="1:61" x14ac:dyDescent="0.2">
      <c r="A601" t="s">
        <v>1059</v>
      </c>
      <c r="B601">
        <v>5356</v>
      </c>
      <c r="C601" t="s">
        <v>1060</v>
      </c>
      <c r="D601">
        <v>575</v>
      </c>
      <c r="E601">
        <v>4153562</v>
      </c>
      <c r="F601" t="s">
        <v>705</v>
      </c>
      <c r="G601" t="s">
        <v>666</v>
      </c>
      <c r="J601" t="s">
        <v>80</v>
      </c>
      <c r="K601" t="s">
        <v>81</v>
      </c>
      <c r="L601" t="s">
        <v>88</v>
      </c>
      <c r="M601" t="s">
        <v>92</v>
      </c>
      <c r="N601">
        <v>3834677</v>
      </c>
      <c r="O601">
        <v>3834677</v>
      </c>
      <c r="P601">
        <v>3834677</v>
      </c>
      <c r="Q601">
        <v>2022</v>
      </c>
      <c r="U601">
        <v>1</v>
      </c>
      <c r="V601">
        <v>2022</v>
      </c>
      <c r="Z601">
        <v>2022</v>
      </c>
      <c r="AA601">
        <v>1</v>
      </c>
      <c r="AB601">
        <v>2022</v>
      </c>
      <c r="AC601" t="s">
        <v>744</v>
      </c>
      <c r="AD601">
        <v>260000</v>
      </c>
      <c r="AE601">
        <v>36450.884775532701</v>
      </c>
      <c r="AF601">
        <v>43328.0211692577</v>
      </c>
      <c r="AG601">
        <v>49518.443277268503</v>
      </c>
      <c r="AH601" t="s">
        <v>83</v>
      </c>
      <c r="AI601" t="s">
        <v>68</v>
      </c>
      <c r="AJ601" t="s">
        <v>93</v>
      </c>
      <c r="AK601" t="s">
        <v>1061</v>
      </c>
      <c r="AM601">
        <v>449.59815959976601</v>
      </c>
      <c r="AN601">
        <v>8.3114045134022305</v>
      </c>
      <c r="AO601">
        <v>0</v>
      </c>
      <c r="AP601">
        <v>0</v>
      </c>
      <c r="AQ601">
        <v>0</v>
      </c>
      <c r="AR601" t="s">
        <v>125</v>
      </c>
      <c r="AS601" t="s">
        <v>163</v>
      </c>
      <c r="AW601" t="s">
        <v>163</v>
      </c>
      <c r="AX601" t="s">
        <v>74</v>
      </c>
      <c r="AY601" t="s">
        <v>74</v>
      </c>
      <c r="BC601" t="s">
        <v>74</v>
      </c>
      <c r="BD601" t="s">
        <v>125</v>
      </c>
      <c r="BE601" t="s">
        <v>163</v>
      </c>
      <c r="BI601" t="s">
        <v>163</v>
      </c>
    </row>
    <row r="602" spans="1:61" x14ac:dyDescent="0.2">
      <c r="A602" t="s">
        <v>1059</v>
      </c>
      <c r="B602">
        <v>5356</v>
      </c>
      <c r="C602" t="s">
        <v>1060</v>
      </c>
      <c r="D602">
        <v>575</v>
      </c>
      <c r="E602">
        <v>4153563</v>
      </c>
      <c r="F602" t="s">
        <v>705</v>
      </c>
      <c r="G602" t="s">
        <v>666</v>
      </c>
      <c r="J602" t="s">
        <v>80</v>
      </c>
      <c r="K602" t="s">
        <v>958</v>
      </c>
      <c r="L602" t="s">
        <v>88</v>
      </c>
      <c r="M602" t="s">
        <v>959</v>
      </c>
      <c r="N602">
        <v>3834677</v>
      </c>
      <c r="O602">
        <v>3834677</v>
      </c>
      <c r="P602">
        <v>3834677</v>
      </c>
      <c r="Q602">
        <v>2022</v>
      </c>
      <c r="U602">
        <v>1</v>
      </c>
      <c r="V602">
        <v>2022</v>
      </c>
      <c r="Z602">
        <v>2022</v>
      </c>
      <c r="AA602">
        <v>1</v>
      </c>
      <c r="AB602">
        <v>2022</v>
      </c>
      <c r="AC602" t="s">
        <v>744</v>
      </c>
      <c r="AD602">
        <v>400000</v>
      </c>
      <c r="AE602">
        <v>41947.341855999999</v>
      </c>
      <c r="AF602">
        <v>41947.341855999999</v>
      </c>
      <c r="AG602">
        <v>41947.341855999999</v>
      </c>
      <c r="AH602" t="s">
        <v>83</v>
      </c>
      <c r="AI602" t="s">
        <v>68</v>
      </c>
      <c r="AJ602" t="s">
        <v>960</v>
      </c>
      <c r="AK602" t="s">
        <v>1061</v>
      </c>
      <c r="AM602">
        <v>449.59815959976601</v>
      </c>
      <c r="AN602">
        <v>8.3114045134022305</v>
      </c>
      <c r="AO602">
        <v>0</v>
      </c>
      <c r="AP602">
        <v>0</v>
      </c>
      <c r="AQ602">
        <v>0</v>
      </c>
      <c r="AR602" t="s">
        <v>125</v>
      </c>
      <c r="AS602" t="s">
        <v>163</v>
      </c>
      <c r="AW602" t="s">
        <v>163</v>
      </c>
      <c r="AX602" t="s">
        <v>74</v>
      </c>
      <c r="AY602" t="s">
        <v>74</v>
      </c>
      <c r="BC602" t="s">
        <v>74</v>
      </c>
      <c r="BD602" t="s">
        <v>125</v>
      </c>
      <c r="BE602" t="s">
        <v>163</v>
      </c>
      <c r="BI602" t="s">
        <v>163</v>
      </c>
    </row>
    <row r="603" spans="1:61" x14ac:dyDescent="0.2">
      <c r="A603" t="s">
        <v>1062</v>
      </c>
      <c r="B603">
        <v>5422</v>
      </c>
      <c r="C603" t="s">
        <v>1063</v>
      </c>
      <c r="D603">
        <v>576</v>
      </c>
      <c r="E603">
        <v>4154221</v>
      </c>
      <c r="F603" t="s">
        <v>705</v>
      </c>
      <c r="G603" t="s">
        <v>62</v>
      </c>
      <c r="J603" t="s">
        <v>80</v>
      </c>
      <c r="K603" t="s">
        <v>81</v>
      </c>
      <c r="L603" t="s">
        <v>88</v>
      </c>
      <c r="M603" t="s">
        <v>92</v>
      </c>
      <c r="N603">
        <v>17590000</v>
      </c>
      <c r="O603">
        <v>17590000</v>
      </c>
      <c r="P603">
        <v>17590000</v>
      </c>
      <c r="Q603">
        <v>2022</v>
      </c>
      <c r="R603">
        <v>2050</v>
      </c>
      <c r="S603">
        <v>3.5</v>
      </c>
      <c r="T603" t="s">
        <v>728</v>
      </c>
      <c r="U603">
        <v>1</v>
      </c>
      <c r="V603">
        <v>2022</v>
      </c>
      <c r="Z603">
        <v>2022</v>
      </c>
      <c r="AA603">
        <v>1</v>
      </c>
      <c r="AB603">
        <v>2022</v>
      </c>
      <c r="AC603" t="s">
        <v>706</v>
      </c>
      <c r="AD603">
        <v>90000</v>
      </c>
      <c r="AE603">
        <v>36450.884775532701</v>
      </c>
      <c r="AF603">
        <v>43328.0211692577</v>
      </c>
      <c r="AG603">
        <v>49518.443277268503</v>
      </c>
      <c r="AH603" t="s">
        <v>83</v>
      </c>
      <c r="AI603" t="s">
        <v>68</v>
      </c>
      <c r="AJ603" t="s">
        <v>93</v>
      </c>
      <c r="AK603" t="s">
        <v>1064</v>
      </c>
      <c r="AM603">
        <v>2100.5588174821601</v>
      </c>
      <c r="AN603">
        <v>181.32459675882299</v>
      </c>
      <c r="AO603">
        <v>6609441.9834257998</v>
      </c>
      <c r="AP603">
        <v>7856435.9668734102</v>
      </c>
      <c r="AQ603">
        <v>8978911.7593753692</v>
      </c>
      <c r="AR603" t="s">
        <v>125</v>
      </c>
      <c r="AS603" t="s">
        <v>170</v>
      </c>
      <c r="AW603" t="s">
        <v>180</v>
      </c>
      <c r="AX603" t="s">
        <v>74</v>
      </c>
      <c r="AY603" t="s">
        <v>74</v>
      </c>
      <c r="BC603" t="s">
        <v>74</v>
      </c>
      <c r="BD603" t="s">
        <v>125</v>
      </c>
      <c r="BE603" t="s">
        <v>170</v>
      </c>
      <c r="BI603" t="s">
        <v>180</v>
      </c>
    </row>
    <row r="604" spans="1:61" x14ac:dyDescent="0.2">
      <c r="A604" t="s">
        <v>1062</v>
      </c>
      <c r="B604">
        <v>5422</v>
      </c>
      <c r="C604" t="s">
        <v>1063</v>
      </c>
      <c r="D604">
        <v>576</v>
      </c>
      <c r="E604">
        <v>4154222</v>
      </c>
      <c r="F604" t="s">
        <v>705</v>
      </c>
      <c r="G604" t="s">
        <v>62</v>
      </c>
      <c r="J604" t="s">
        <v>80</v>
      </c>
      <c r="K604" t="s">
        <v>760</v>
      </c>
      <c r="L604" t="s">
        <v>88</v>
      </c>
      <c r="M604" t="s">
        <v>761</v>
      </c>
      <c r="N604">
        <v>17590000</v>
      </c>
      <c r="O604">
        <v>17590000</v>
      </c>
      <c r="P604">
        <v>17590000</v>
      </c>
      <c r="Q604">
        <v>2022</v>
      </c>
      <c r="R604">
        <v>2050</v>
      </c>
      <c r="S604">
        <v>3.5</v>
      </c>
      <c r="T604" t="s">
        <v>728</v>
      </c>
      <c r="U604">
        <v>1</v>
      </c>
      <c r="V604">
        <v>2022</v>
      </c>
      <c r="Z604">
        <v>2022</v>
      </c>
      <c r="AA604">
        <v>1</v>
      </c>
      <c r="AB604">
        <v>2022</v>
      </c>
      <c r="AC604" t="s">
        <v>706</v>
      </c>
      <c r="AE604">
        <v>39265.974686873997</v>
      </c>
      <c r="AF604">
        <v>190576.10464175101</v>
      </c>
      <c r="AG604">
        <v>341886.23459662899</v>
      </c>
      <c r="AH604" t="s">
        <v>83</v>
      </c>
      <c r="AI604" t="s">
        <v>68</v>
      </c>
      <c r="AJ604" t="s">
        <v>762</v>
      </c>
      <c r="AK604" t="s">
        <v>1064</v>
      </c>
      <c r="AM604">
        <v>2100.5588174821601</v>
      </c>
      <c r="AN604">
        <v>181.32459675882299</v>
      </c>
      <c r="AO604">
        <v>7119887.0264395904</v>
      </c>
      <c r="AP604">
        <v>34556135.326032802</v>
      </c>
      <c r="AQ604">
        <v>61992383.625626199</v>
      </c>
      <c r="AR604" t="s">
        <v>125</v>
      </c>
      <c r="AS604" t="s">
        <v>170</v>
      </c>
      <c r="AW604" t="s">
        <v>180</v>
      </c>
      <c r="AX604" t="s">
        <v>74</v>
      </c>
      <c r="AY604" t="s">
        <v>74</v>
      </c>
      <c r="BC604" t="s">
        <v>74</v>
      </c>
      <c r="BD604" t="s">
        <v>125</v>
      </c>
      <c r="BE604" t="s">
        <v>170</v>
      </c>
      <c r="BI604" t="s">
        <v>180</v>
      </c>
    </row>
    <row r="605" spans="1:61" x14ac:dyDescent="0.2">
      <c r="A605" t="s">
        <v>1065</v>
      </c>
      <c r="B605">
        <v>5423</v>
      </c>
      <c r="C605" t="s">
        <v>1066</v>
      </c>
      <c r="D605">
        <v>577</v>
      </c>
      <c r="E605">
        <v>4154231</v>
      </c>
      <c r="F605" t="s">
        <v>705</v>
      </c>
      <c r="G605" t="s">
        <v>666</v>
      </c>
      <c r="J605" t="s">
        <v>80</v>
      </c>
      <c r="K605" t="s">
        <v>81</v>
      </c>
      <c r="L605" t="s">
        <v>88</v>
      </c>
      <c r="M605" t="s">
        <v>92</v>
      </c>
      <c r="N605">
        <v>500000</v>
      </c>
      <c r="O605">
        <v>500000</v>
      </c>
      <c r="P605">
        <v>500000</v>
      </c>
      <c r="Q605">
        <v>2022</v>
      </c>
      <c r="U605">
        <v>1</v>
      </c>
      <c r="V605">
        <v>2022</v>
      </c>
      <c r="Z605">
        <v>2022</v>
      </c>
      <c r="AA605">
        <v>1</v>
      </c>
      <c r="AB605">
        <v>2022</v>
      </c>
      <c r="AC605" t="s">
        <v>706</v>
      </c>
      <c r="AE605">
        <v>36450.884775532701</v>
      </c>
      <c r="AF605">
        <v>43328.0211692577</v>
      </c>
      <c r="AG605">
        <v>49518.443277268503</v>
      </c>
      <c r="AH605" t="s">
        <v>83</v>
      </c>
      <c r="AI605" t="s">
        <v>68</v>
      </c>
      <c r="AJ605" t="s">
        <v>93</v>
      </c>
      <c r="AK605" t="s">
        <v>1067</v>
      </c>
      <c r="AM605">
        <v>293.98713399429602</v>
      </c>
      <c r="AN605">
        <v>4.9609433621510597</v>
      </c>
      <c r="AO605">
        <v>180830.774871712</v>
      </c>
      <c r="AP605">
        <v>214947.85901476999</v>
      </c>
      <c r="AQ605">
        <v>245658.19248041901</v>
      </c>
      <c r="AR605" t="s">
        <v>125</v>
      </c>
      <c r="AS605" t="s">
        <v>417</v>
      </c>
      <c r="AW605" t="s">
        <v>163</v>
      </c>
      <c r="AX605" t="s">
        <v>74</v>
      </c>
      <c r="AY605" t="s">
        <v>74</v>
      </c>
      <c r="BC605" t="s">
        <v>74</v>
      </c>
      <c r="BD605" t="s">
        <v>125</v>
      </c>
      <c r="BE605" t="s">
        <v>417</v>
      </c>
      <c r="BI605" t="s">
        <v>163</v>
      </c>
    </row>
    <row r="606" spans="1:61" x14ac:dyDescent="0.2">
      <c r="A606" t="s">
        <v>1068</v>
      </c>
      <c r="B606">
        <v>5469</v>
      </c>
      <c r="C606" t="s">
        <v>1069</v>
      </c>
      <c r="D606">
        <v>578</v>
      </c>
      <c r="E606">
        <v>4154691</v>
      </c>
      <c r="F606" t="s">
        <v>705</v>
      </c>
      <c r="G606" t="s">
        <v>666</v>
      </c>
      <c r="I606" t="s">
        <v>76</v>
      </c>
      <c r="J606" t="s">
        <v>76</v>
      </c>
      <c r="K606" t="s">
        <v>81</v>
      </c>
      <c r="L606" t="s">
        <v>88</v>
      </c>
      <c r="M606" t="s">
        <v>92</v>
      </c>
      <c r="N606">
        <v>11000000</v>
      </c>
      <c r="O606">
        <v>11000000</v>
      </c>
      <c r="P606">
        <v>11000000</v>
      </c>
      <c r="Q606">
        <v>2022</v>
      </c>
      <c r="U606">
        <v>1</v>
      </c>
      <c r="V606">
        <v>2022</v>
      </c>
      <c r="Z606">
        <v>2022</v>
      </c>
      <c r="AA606">
        <v>1</v>
      </c>
      <c r="AB606">
        <v>2022</v>
      </c>
      <c r="AC606" t="s">
        <v>706</v>
      </c>
      <c r="AD606">
        <v>968916</v>
      </c>
      <c r="AE606">
        <v>36450.884775532701</v>
      </c>
      <c r="AF606">
        <v>43328.0211692577</v>
      </c>
      <c r="AG606">
        <v>49518.443277268503</v>
      </c>
      <c r="AH606" t="s">
        <v>83</v>
      </c>
      <c r="AI606" t="s">
        <v>68</v>
      </c>
      <c r="AJ606" t="s">
        <v>93</v>
      </c>
      <c r="AK606" t="s">
        <v>1070</v>
      </c>
      <c r="AM606">
        <v>645.95981503993301</v>
      </c>
      <c r="AN606">
        <v>16.407095922705</v>
      </c>
      <c r="AO606">
        <v>598053.16297963401</v>
      </c>
      <c r="AP606">
        <v>710886.99946500501</v>
      </c>
      <c r="AQ606">
        <v>812453.84879317298</v>
      </c>
      <c r="AR606" t="s">
        <v>125</v>
      </c>
      <c r="AS606" t="s">
        <v>170</v>
      </c>
      <c r="AW606" t="s">
        <v>170</v>
      </c>
      <c r="AX606" t="s">
        <v>74</v>
      </c>
      <c r="AY606" t="s">
        <v>74</v>
      </c>
      <c r="BC606" t="s">
        <v>74</v>
      </c>
      <c r="BD606" t="s">
        <v>125</v>
      </c>
      <c r="BE606" t="s">
        <v>170</v>
      </c>
      <c r="BI606" t="s">
        <v>170</v>
      </c>
    </row>
    <row r="607" spans="1:61" x14ac:dyDescent="0.2">
      <c r="A607" t="s">
        <v>1068</v>
      </c>
      <c r="B607">
        <v>5469</v>
      </c>
      <c r="C607" t="s">
        <v>1069</v>
      </c>
      <c r="D607">
        <v>578</v>
      </c>
      <c r="E607">
        <v>4154692</v>
      </c>
      <c r="F607" t="s">
        <v>705</v>
      </c>
      <c r="G607" t="s">
        <v>666</v>
      </c>
      <c r="I607" t="s">
        <v>76</v>
      </c>
      <c r="J607" t="s">
        <v>76</v>
      </c>
      <c r="K607" t="s">
        <v>64</v>
      </c>
      <c r="L607" t="s">
        <v>88</v>
      </c>
      <c r="M607" t="s">
        <v>200</v>
      </c>
      <c r="N607">
        <v>11000000</v>
      </c>
      <c r="O607">
        <v>11000000</v>
      </c>
      <c r="P607">
        <v>11000000</v>
      </c>
      <c r="Q607">
        <v>2022</v>
      </c>
      <c r="U607">
        <v>1</v>
      </c>
      <c r="V607">
        <v>2022</v>
      </c>
      <c r="Z607">
        <v>2022</v>
      </c>
      <c r="AA607">
        <v>1</v>
      </c>
      <c r="AB607">
        <v>2022</v>
      </c>
      <c r="AC607" t="s">
        <v>706</v>
      </c>
      <c r="AD607">
        <v>968916</v>
      </c>
      <c r="AE607">
        <v>3281.7742331294598</v>
      </c>
      <c r="AF607">
        <v>6292.7554577271503</v>
      </c>
      <c r="AG607">
        <v>11192.7541501344</v>
      </c>
      <c r="AH607" t="s">
        <v>67</v>
      </c>
      <c r="AI607" t="s">
        <v>68</v>
      </c>
      <c r="AJ607" t="s">
        <v>69</v>
      </c>
      <c r="AK607" t="s">
        <v>1070</v>
      </c>
      <c r="AM607">
        <v>645.95981503993301</v>
      </c>
      <c r="AN607">
        <v>16.407095922705</v>
      </c>
      <c r="AO607">
        <v>6955033.9385555796</v>
      </c>
      <c r="AP607">
        <v>13336178.745540399</v>
      </c>
      <c r="AQ607">
        <v>23720700.892291602</v>
      </c>
      <c r="AR607" t="s">
        <v>125</v>
      </c>
      <c r="AS607" t="s">
        <v>170</v>
      </c>
      <c r="AW607" t="s">
        <v>170</v>
      </c>
      <c r="AX607" t="s">
        <v>74</v>
      </c>
      <c r="AY607" t="s">
        <v>74</v>
      </c>
      <c r="BC607" t="s">
        <v>74</v>
      </c>
      <c r="BD607" t="s">
        <v>125</v>
      </c>
      <c r="BE607" t="s">
        <v>170</v>
      </c>
      <c r="BI607" t="s">
        <v>170</v>
      </c>
    </row>
    <row r="608" spans="1:61" x14ac:dyDescent="0.2">
      <c r="A608" t="s">
        <v>1071</v>
      </c>
      <c r="B608">
        <v>5480</v>
      </c>
      <c r="C608" t="s">
        <v>1071</v>
      </c>
      <c r="D608">
        <v>579</v>
      </c>
      <c r="E608">
        <v>4154801</v>
      </c>
      <c r="F608" t="s">
        <v>705</v>
      </c>
      <c r="G608" t="s">
        <v>666</v>
      </c>
      <c r="J608" t="s">
        <v>76</v>
      </c>
      <c r="K608" t="s">
        <v>81</v>
      </c>
      <c r="L608" t="s">
        <v>88</v>
      </c>
      <c r="M608" t="s">
        <v>92</v>
      </c>
      <c r="N608">
        <v>2827635</v>
      </c>
      <c r="O608">
        <v>2827635</v>
      </c>
      <c r="P608">
        <v>2827635</v>
      </c>
      <c r="Q608">
        <v>2022</v>
      </c>
      <c r="U608">
        <v>1</v>
      </c>
      <c r="V608">
        <v>2022</v>
      </c>
      <c r="Z608">
        <v>2022</v>
      </c>
      <c r="AA608">
        <v>1</v>
      </c>
      <c r="AB608">
        <v>2022</v>
      </c>
      <c r="AC608" t="s">
        <v>744</v>
      </c>
      <c r="AD608">
        <v>1874000</v>
      </c>
      <c r="AE608">
        <v>36450.884775532701</v>
      </c>
      <c r="AF608">
        <v>43328.0211692577</v>
      </c>
      <c r="AG608">
        <v>49518.443277268503</v>
      </c>
      <c r="AH608" t="s">
        <v>83</v>
      </c>
      <c r="AI608" t="s">
        <v>68</v>
      </c>
      <c r="AJ608" t="s">
        <v>93</v>
      </c>
      <c r="AK608" t="s">
        <v>1072</v>
      </c>
      <c r="AM608">
        <v>1825.14484535315</v>
      </c>
      <c r="AN608">
        <v>108.338884236916</v>
      </c>
      <c r="AO608">
        <v>0</v>
      </c>
      <c r="AP608">
        <v>0</v>
      </c>
      <c r="AQ608">
        <v>0</v>
      </c>
      <c r="AR608" t="s">
        <v>125</v>
      </c>
      <c r="AW608" t="s">
        <v>204</v>
      </c>
      <c r="AX608" t="s">
        <v>74</v>
      </c>
      <c r="BC608" t="s">
        <v>74</v>
      </c>
      <c r="BD608" t="s">
        <v>125</v>
      </c>
      <c r="BI608" t="s">
        <v>204</v>
      </c>
    </row>
    <row r="609" spans="1:61" x14ac:dyDescent="0.2">
      <c r="A609" t="s">
        <v>1071</v>
      </c>
      <c r="B609">
        <v>5480</v>
      </c>
      <c r="C609" t="s">
        <v>1071</v>
      </c>
      <c r="D609">
        <v>579</v>
      </c>
      <c r="E609">
        <v>4154802</v>
      </c>
      <c r="F609" t="s">
        <v>705</v>
      </c>
      <c r="G609" t="s">
        <v>666</v>
      </c>
      <c r="J609" t="s">
        <v>76</v>
      </c>
      <c r="K609" t="s">
        <v>958</v>
      </c>
      <c r="L609" t="s">
        <v>88</v>
      </c>
      <c r="M609" t="s">
        <v>959</v>
      </c>
      <c r="N609">
        <v>2827635</v>
      </c>
      <c r="O609">
        <v>2827635</v>
      </c>
      <c r="P609">
        <v>2827635</v>
      </c>
      <c r="Q609">
        <v>2022</v>
      </c>
      <c r="U609">
        <v>1</v>
      </c>
      <c r="V609">
        <v>2022</v>
      </c>
      <c r="Z609">
        <v>2022</v>
      </c>
      <c r="AA609">
        <v>1</v>
      </c>
      <c r="AB609">
        <v>2022</v>
      </c>
      <c r="AC609" t="s">
        <v>744</v>
      </c>
      <c r="AD609">
        <v>278306</v>
      </c>
      <c r="AE609">
        <v>41947.341855999999</v>
      </c>
      <c r="AF609">
        <v>41947.341855999999</v>
      </c>
      <c r="AG609">
        <v>41947.341855999999</v>
      </c>
      <c r="AH609" t="s">
        <v>83</v>
      </c>
      <c r="AI609" t="s">
        <v>68</v>
      </c>
      <c r="AJ609" t="s">
        <v>960</v>
      </c>
      <c r="AK609" t="s">
        <v>1072</v>
      </c>
      <c r="AM609">
        <v>1825.14484535315</v>
      </c>
      <c r="AN609">
        <v>108.338884236916</v>
      </c>
      <c r="AO609">
        <v>0</v>
      </c>
      <c r="AP609">
        <v>0</v>
      </c>
      <c r="AQ609">
        <v>0</v>
      </c>
      <c r="AR609" t="s">
        <v>125</v>
      </c>
      <c r="AW609" t="s">
        <v>204</v>
      </c>
      <c r="AX609" t="s">
        <v>74</v>
      </c>
      <c r="BC609" t="s">
        <v>74</v>
      </c>
      <c r="BD609" t="s">
        <v>125</v>
      </c>
      <c r="BI609" t="s">
        <v>204</v>
      </c>
    </row>
    <row r="610" spans="1:61" x14ac:dyDescent="0.2">
      <c r="A610" t="s">
        <v>1071</v>
      </c>
      <c r="B610">
        <v>5480</v>
      </c>
      <c r="C610" t="s">
        <v>1071</v>
      </c>
      <c r="D610">
        <v>579</v>
      </c>
      <c r="E610">
        <v>4154803</v>
      </c>
      <c r="F610" t="s">
        <v>705</v>
      </c>
      <c r="G610" t="s">
        <v>666</v>
      </c>
      <c r="J610" t="s">
        <v>76</v>
      </c>
      <c r="K610" t="s">
        <v>726</v>
      </c>
      <c r="L610" t="s">
        <v>88</v>
      </c>
      <c r="M610" t="s">
        <v>727</v>
      </c>
      <c r="N610">
        <v>2827635</v>
      </c>
      <c r="O610">
        <v>2827635</v>
      </c>
      <c r="P610">
        <v>2827635</v>
      </c>
      <c r="Q610">
        <v>2022</v>
      </c>
      <c r="U610">
        <v>1</v>
      </c>
      <c r="V610">
        <v>2022</v>
      </c>
      <c r="Z610">
        <v>2022</v>
      </c>
      <c r="AA610">
        <v>1</v>
      </c>
      <c r="AB610">
        <v>2022</v>
      </c>
      <c r="AC610" t="s">
        <v>744</v>
      </c>
      <c r="AD610">
        <v>15000</v>
      </c>
      <c r="AI610" t="s">
        <v>68</v>
      </c>
      <c r="AK610" t="s">
        <v>1072</v>
      </c>
      <c r="AM610">
        <v>1825.14484535315</v>
      </c>
      <c r="AN610">
        <v>108.338884236916</v>
      </c>
      <c r="AO610">
        <v>0</v>
      </c>
      <c r="AP610">
        <v>0</v>
      </c>
      <c r="AQ610">
        <v>0</v>
      </c>
      <c r="AR610" t="s">
        <v>125</v>
      </c>
      <c r="AW610" t="s">
        <v>204</v>
      </c>
      <c r="AX610" t="s">
        <v>74</v>
      </c>
      <c r="BC610" t="s">
        <v>74</v>
      </c>
      <c r="BD610" t="s">
        <v>125</v>
      </c>
      <c r="BI610" t="s">
        <v>204</v>
      </c>
    </row>
    <row r="611" spans="1:61" x14ac:dyDescent="0.2">
      <c r="A611" t="s">
        <v>1073</v>
      </c>
      <c r="B611">
        <v>7857</v>
      </c>
      <c r="C611" t="s">
        <v>1074</v>
      </c>
      <c r="D611">
        <v>580</v>
      </c>
      <c r="E611">
        <v>4178571</v>
      </c>
      <c r="F611" t="s">
        <v>791</v>
      </c>
      <c r="G611" t="s">
        <v>666</v>
      </c>
      <c r="J611" t="s">
        <v>63</v>
      </c>
      <c r="K611" t="s">
        <v>561</v>
      </c>
      <c r="L611" t="s">
        <v>110</v>
      </c>
      <c r="M611" t="s">
        <v>589</v>
      </c>
      <c r="Q611">
        <v>2022</v>
      </c>
      <c r="U611">
        <v>1</v>
      </c>
      <c r="V611">
        <v>2022</v>
      </c>
      <c r="Z611">
        <v>2022</v>
      </c>
      <c r="AA611">
        <v>1</v>
      </c>
      <c r="AB611">
        <v>2022</v>
      </c>
      <c r="AC611" t="s">
        <v>706</v>
      </c>
      <c r="AE611">
        <v>6433.3966948326797</v>
      </c>
      <c r="AF611">
        <v>11266.0098104548</v>
      </c>
      <c r="AG611">
        <v>19291.207357751799</v>
      </c>
      <c r="AH611" t="s">
        <v>67</v>
      </c>
      <c r="AI611" t="s">
        <v>68</v>
      </c>
      <c r="AJ611" t="s">
        <v>564</v>
      </c>
      <c r="AK611" t="s">
        <v>1075</v>
      </c>
      <c r="AM611">
        <v>114.21500022515799</v>
      </c>
      <c r="AN611">
        <v>0.74956581100193098</v>
      </c>
      <c r="AO611">
        <v>2410729.75217237</v>
      </c>
      <c r="AP611">
        <v>4221612.0545066902</v>
      </c>
      <c r="AQ611">
        <v>7228823.2388984105</v>
      </c>
      <c r="AR611" t="s">
        <v>125</v>
      </c>
      <c r="AS611" t="s">
        <v>570</v>
      </c>
      <c r="AT611" t="s">
        <v>570</v>
      </c>
      <c r="AU611" t="s">
        <v>62</v>
      </c>
      <c r="AX611" t="s">
        <v>74</v>
      </c>
      <c r="AY611" t="s">
        <v>74</v>
      </c>
      <c r="AZ611" t="s">
        <v>74</v>
      </c>
      <c r="BA611" t="s">
        <v>74</v>
      </c>
      <c r="BD611" t="s">
        <v>125</v>
      </c>
      <c r="BE611" t="s">
        <v>570</v>
      </c>
      <c r="BF611" t="s">
        <v>570</v>
      </c>
      <c r="BG611" t="s">
        <v>62</v>
      </c>
    </row>
    <row r="612" spans="1:61" x14ac:dyDescent="0.2">
      <c r="A612" t="s">
        <v>1076</v>
      </c>
      <c r="B612">
        <v>7859</v>
      </c>
      <c r="C612" t="s">
        <v>1077</v>
      </c>
      <c r="D612">
        <v>581</v>
      </c>
      <c r="E612">
        <v>4178591</v>
      </c>
      <c r="F612" t="s">
        <v>791</v>
      </c>
      <c r="G612" t="s">
        <v>666</v>
      </c>
      <c r="J612" t="s">
        <v>80</v>
      </c>
      <c r="K612" t="s">
        <v>81</v>
      </c>
      <c r="M612" t="s">
        <v>765</v>
      </c>
      <c r="N612">
        <v>3500000</v>
      </c>
      <c r="O612">
        <v>3500000</v>
      </c>
      <c r="P612">
        <v>3500000</v>
      </c>
      <c r="Q612">
        <v>2022</v>
      </c>
      <c r="R612">
        <v>2050</v>
      </c>
      <c r="U612">
        <v>1</v>
      </c>
      <c r="V612">
        <v>2022</v>
      </c>
      <c r="Z612">
        <v>2022</v>
      </c>
      <c r="AA612">
        <v>1</v>
      </c>
      <c r="AB612">
        <v>2022</v>
      </c>
      <c r="AC612" t="s">
        <v>820</v>
      </c>
      <c r="AE612">
        <v>36450.884775532701</v>
      </c>
      <c r="AF612">
        <v>43328.0211692577</v>
      </c>
      <c r="AG612">
        <v>49518.443277268503</v>
      </c>
      <c r="AH612" t="s">
        <v>83</v>
      </c>
      <c r="AI612" t="s">
        <v>68</v>
      </c>
      <c r="AJ612" t="s">
        <v>93</v>
      </c>
      <c r="AK612" t="s">
        <v>1078</v>
      </c>
      <c r="AM612">
        <v>214.38002924840799</v>
      </c>
      <c r="AN612">
        <v>1.3562340768974399</v>
      </c>
      <c r="AO612">
        <v>49435.932065639601</v>
      </c>
      <c r="AP612">
        <v>58762.938794281101</v>
      </c>
      <c r="AQ612">
        <v>67158.600207544601</v>
      </c>
      <c r="AR612" t="s">
        <v>125</v>
      </c>
      <c r="AS612" t="s">
        <v>602</v>
      </c>
      <c r="AT612" t="s">
        <v>602</v>
      </c>
      <c r="AW612" t="s">
        <v>163</v>
      </c>
      <c r="AX612" t="s">
        <v>74</v>
      </c>
      <c r="AY612" t="s">
        <v>74</v>
      </c>
      <c r="AZ612" t="s">
        <v>74</v>
      </c>
      <c r="BC612" t="s">
        <v>74</v>
      </c>
      <c r="BD612" t="s">
        <v>125</v>
      </c>
      <c r="BE612" t="s">
        <v>602</v>
      </c>
      <c r="BF612" t="s">
        <v>602</v>
      </c>
      <c r="BI612" t="s">
        <v>163</v>
      </c>
    </row>
    <row r="613" spans="1:61" x14ac:dyDescent="0.2">
      <c r="A613" t="s">
        <v>1079</v>
      </c>
      <c r="B613">
        <v>7863</v>
      </c>
      <c r="C613" t="s">
        <v>1079</v>
      </c>
      <c r="D613">
        <v>582</v>
      </c>
      <c r="E613">
        <v>4178631</v>
      </c>
      <c r="F613" t="s">
        <v>791</v>
      </c>
      <c r="G613" t="s">
        <v>666</v>
      </c>
      <c r="J613" t="s">
        <v>80</v>
      </c>
      <c r="K613" t="s">
        <v>81</v>
      </c>
      <c r="L613" t="s">
        <v>88</v>
      </c>
      <c r="M613" t="s">
        <v>92</v>
      </c>
      <c r="Q613">
        <v>2022</v>
      </c>
      <c r="U613">
        <v>1</v>
      </c>
      <c r="V613">
        <v>2022</v>
      </c>
      <c r="Z613">
        <v>2022</v>
      </c>
      <c r="AA613">
        <v>1</v>
      </c>
      <c r="AB613">
        <v>2022</v>
      </c>
      <c r="AC613" t="s">
        <v>706</v>
      </c>
      <c r="AE613">
        <v>36450.884775532701</v>
      </c>
      <c r="AF613">
        <v>43328.0211692577</v>
      </c>
      <c r="AG613">
        <v>49518.443277268503</v>
      </c>
      <c r="AH613" t="s">
        <v>83</v>
      </c>
      <c r="AI613" t="s">
        <v>68</v>
      </c>
      <c r="AJ613" t="s">
        <v>93</v>
      </c>
      <c r="AK613" t="s">
        <v>1080</v>
      </c>
      <c r="AM613">
        <v>359.35210809798201</v>
      </c>
      <c r="AN613">
        <v>4.2883419666958602</v>
      </c>
      <c r="AO613">
        <v>156313.858906112</v>
      </c>
      <c r="AP613">
        <v>185805.371514014</v>
      </c>
      <c r="AQ613">
        <v>212352.018431359</v>
      </c>
      <c r="AR613" t="s">
        <v>125</v>
      </c>
      <c r="AS613" t="s">
        <v>570</v>
      </c>
      <c r="AU613" t="s">
        <v>62</v>
      </c>
      <c r="AX613" t="s">
        <v>74</v>
      </c>
      <c r="AY613" t="s">
        <v>74</v>
      </c>
      <c r="BA613" t="s">
        <v>74</v>
      </c>
      <c r="BD613" t="s">
        <v>125</v>
      </c>
      <c r="BE613" t="s">
        <v>570</v>
      </c>
      <c r="BG613" t="s">
        <v>62</v>
      </c>
    </row>
    <row r="614" spans="1:61" x14ac:dyDescent="0.2">
      <c r="A614" t="s">
        <v>1081</v>
      </c>
      <c r="B614">
        <v>7865</v>
      </c>
      <c r="C614" t="s">
        <v>1081</v>
      </c>
      <c r="D614">
        <v>583</v>
      </c>
      <c r="E614">
        <v>4178651</v>
      </c>
      <c r="F614" t="s">
        <v>791</v>
      </c>
      <c r="G614" t="s">
        <v>666</v>
      </c>
      <c r="J614" t="s">
        <v>63</v>
      </c>
      <c r="K614" t="s">
        <v>726</v>
      </c>
      <c r="M614" t="s">
        <v>739</v>
      </c>
      <c r="N614">
        <v>64516129.032258101</v>
      </c>
      <c r="O614">
        <v>64516129.032258101</v>
      </c>
      <c r="P614">
        <v>64516129.032258101</v>
      </c>
      <c r="Q614">
        <v>2022</v>
      </c>
      <c r="U614">
        <v>0.93</v>
      </c>
      <c r="V614">
        <v>2021</v>
      </c>
      <c r="Z614">
        <v>2022</v>
      </c>
      <c r="AA614">
        <v>0.93</v>
      </c>
      <c r="AB614">
        <v>2021</v>
      </c>
      <c r="AC614" t="s">
        <v>820</v>
      </c>
      <c r="AI614" t="s">
        <v>68</v>
      </c>
      <c r="AK614" t="s">
        <v>1082</v>
      </c>
      <c r="AM614">
        <v>1722.06397872618</v>
      </c>
      <c r="AN614">
        <v>11.472907461237099</v>
      </c>
      <c r="AR614" t="s">
        <v>125</v>
      </c>
      <c r="AS614" t="s">
        <v>163</v>
      </c>
      <c r="AW614" t="s">
        <v>163</v>
      </c>
      <c r="AX614" t="s">
        <v>74</v>
      </c>
      <c r="AY614" t="s">
        <v>74</v>
      </c>
      <c r="BC614" t="s">
        <v>74</v>
      </c>
      <c r="BD614" t="s">
        <v>125</v>
      </c>
      <c r="BE614" t="s">
        <v>163</v>
      </c>
      <c r="BI614" t="s">
        <v>163</v>
      </c>
    </row>
    <row r="615" spans="1:61" x14ac:dyDescent="0.2">
      <c r="A615" t="s">
        <v>1083</v>
      </c>
      <c r="B615">
        <v>7868</v>
      </c>
      <c r="C615" t="s">
        <v>1084</v>
      </c>
      <c r="D615">
        <v>584</v>
      </c>
      <c r="E615">
        <v>4178681</v>
      </c>
      <c r="F615" t="s">
        <v>791</v>
      </c>
      <c r="G615" t="s">
        <v>74</v>
      </c>
      <c r="J615" t="s">
        <v>63</v>
      </c>
      <c r="K615" t="s">
        <v>1085</v>
      </c>
      <c r="L615" t="s">
        <v>110</v>
      </c>
      <c r="M615" t="s">
        <v>1086</v>
      </c>
      <c r="N615">
        <v>7100000</v>
      </c>
      <c r="O615">
        <v>7100000</v>
      </c>
      <c r="P615">
        <v>7100000</v>
      </c>
      <c r="Q615">
        <v>2022</v>
      </c>
      <c r="T615" t="s">
        <v>728</v>
      </c>
      <c r="U615">
        <v>1</v>
      </c>
      <c r="V615">
        <v>2022</v>
      </c>
      <c r="W615">
        <v>7100000</v>
      </c>
      <c r="X615">
        <v>7100000</v>
      </c>
      <c r="Y615">
        <v>7100000</v>
      </c>
      <c r="Z615">
        <v>2022</v>
      </c>
      <c r="AA615">
        <v>1</v>
      </c>
      <c r="AB615">
        <v>2022</v>
      </c>
      <c r="AC615" t="s">
        <v>706</v>
      </c>
      <c r="AE615">
        <v>589261.30000000005</v>
      </c>
      <c r="AF615">
        <v>589261.30000000005</v>
      </c>
      <c r="AG615">
        <v>589261.30000000005</v>
      </c>
      <c r="AH615" t="s">
        <v>83</v>
      </c>
      <c r="AI615" t="s">
        <v>68</v>
      </c>
      <c r="AJ615" t="s">
        <v>972</v>
      </c>
      <c r="AK615" t="s">
        <v>1087</v>
      </c>
      <c r="AM615">
        <v>292.20033704829302</v>
      </c>
      <c r="AN615">
        <v>5.0098271245017498</v>
      </c>
      <c r="AO615">
        <v>2952097.2441591602</v>
      </c>
      <c r="AP615">
        <v>2952097.2441591602</v>
      </c>
      <c r="AQ615">
        <v>2952097.2441591602</v>
      </c>
      <c r="AR615" t="s">
        <v>125</v>
      </c>
      <c r="AS615" t="s">
        <v>170</v>
      </c>
      <c r="AW615" t="s">
        <v>170</v>
      </c>
      <c r="AX615" t="s">
        <v>74</v>
      </c>
      <c r="AY615" t="s">
        <v>74</v>
      </c>
      <c r="BC615" t="s">
        <v>74</v>
      </c>
      <c r="BD615" t="s">
        <v>125</v>
      </c>
      <c r="BE615" t="s">
        <v>170</v>
      </c>
      <c r="BI615" t="s">
        <v>170</v>
      </c>
    </row>
    <row r="616" spans="1:61" x14ac:dyDescent="0.2">
      <c r="A616" t="s">
        <v>1088</v>
      </c>
      <c r="B616">
        <v>7869</v>
      </c>
      <c r="C616" t="s">
        <v>1089</v>
      </c>
      <c r="D616">
        <v>585</v>
      </c>
      <c r="E616">
        <v>4178691</v>
      </c>
      <c r="F616" t="s">
        <v>791</v>
      </c>
      <c r="G616" t="s">
        <v>666</v>
      </c>
      <c r="J616" t="s">
        <v>80</v>
      </c>
      <c r="K616" t="s">
        <v>81</v>
      </c>
      <c r="L616" t="s">
        <v>735</v>
      </c>
      <c r="M616" t="s">
        <v>805</v>
      </c>
      <c r="Q616">
        <v>2022</v>
      </c>
      <c r="U616">
        <v>1</v>
      </c>
      <c r="V616">
        <v>2022</v>
      </c>
      <c r="Z616">
        <v>2022</v>
      </c>
      <c r="AA616">
        <v>1</v>
      </c>
      <c r="AB616">
        <v>2022</v>
      </c>
      <c r="AC616" t="s">
        <v>706</v>
      </c>
      <c r="AE616">
        <v>13488.596</v>
      </c>
      <c r="AF616">
        <v>25891.200000000001</v>
      </c>
      <c r="AG616">
        <v>40275.199999999997</v>
      </c>
      <c r="AH616" t="s">
        <v>83</v>
      </c>
      <c r="AI616" t="s">
        <v>68</v>
      </c>
      <c r="AJ616" t="s">
        <v>806</v>
      </c>
      <c r="AK616" t="s">
        <v>1090</v>
      </c>
      <c r="AM616">
        <v>3622.9756979818499</v>
      </c>
      <c r="AN616">
        <v>180.00569935450599</v>
      </c>
      <c r="AO616">
        <v>2428024.1562903901</v>
      </c>
      <c r="AP616">
        <v>4660563.5631273799</v>
      </c>
      <c r="AQ616">
        <v>7249765.5426425897</v>
      </c>
      <c r="AR616" t="s">
        <v>125</v>
      </c>
      <c r="AS616" t="s">
        <v>567</v>
      </c>
      <c r="AT616" t="s">
        <v>567</v>
      </c>
      <c r="AU616" t="s">
        <v>62</v>
      </c>
      <c r="AX616" t="s">
        <v>74</v>
      </c>
      <c r="AY616" t="s">
        <v>74</v>
      </c>
      <c r="AZ616" t="s">
        <v>74</v>
      </c>
      <c r="BA616" t="s">
        <v>74</v>
      </c>
      <c r="BD616" t="s">
        <v>125</v>
      </c>
      <c r="BE616" t="s">
        <v>567</v>
      </c>
      <c r="BF616" t="s">
        <v>567</v>
      </c>
      <c r="BG616" t="s">
        <v>62</v>
      </c>
    </row>
    <row r="617" spans="1:61" x14ac:dyDescent="0.2">
      <c r="A617" t="s">
        <v>1091</v>
      </c>
      <c r="B617">
        <v>7871</v>
      </c>
      <c r="C617" t="s">
        <v>1092</v>
      </c>
      <c r="D617">
        <v>586</v>
      </c>
      <c r="E617">
        <v>4178711</v>
      </c>
      <c r="F617" t="s">
        <v>791</v>
      </c>
      <c r="G617" t="s">
        <v>62</v>
      </c>
      <c r="J617" t="s">
        <v>63</v>
      </c>
      <c r="K617" t="s">
        <v>121</v>
      </c>
      <c r="L617" t="s">
        <v>65</v>
      </c>
      <c r="M617" t="s">
        <v>619</v>
      </c>
      <c r="N617">
        <v>6451612.9032258103</v>
      </c>
      <c r="O617">
        <v>6451612.9032258103</v>
      </c>
      <c r="P617">
        <v>6451612.9032258103</v>
      </c>
      <c r="Q617">
        <v>2022</v>
      </c>
      <c r="S617">
        <v>11.6</v>
      </c>
      <c r="U617">
        <v>0.93</v>
      </c>
      <c r="V617">
        <v>2021</v>
      </c>
      <c r="W617">
        <v>5376344.08602151</v>
      </c>
      <c r="X617">
        <v>5376344.08602151</v>
      </c>
      <c r="Y617">
        <v>5376344.08602151</v>
      </c>
      <c r="Z617">
        <v>2022</v>
      </c>
      <c r="AA617">
        <v>0.93</v>
      </c>
      <c r="AB617">
        <v>2021</v>
      </c>
      <c r="AC617" t="s">
        <v>706</v>
      </c>
      <c r="AE617">
        <v>79264.853853854205</v>
      </c>
      <c r="AF617">
        <v>152147.94661363601</v>
      </c>
      <c r="AG617">
        <v>236674.58362121199</v>
      </c>
      <c r="AH617" t="s">
        <v>67</v>
      </c>
      <c r="AI617" t="s">
        <v>68</v>
      </c>
      <c r="AJ617" t="s">
        <v>123</v>
      </c>
      <c r="AK617" t="s">
        <v>1093</v>
      </c>
      <c r="AM617">
        <v>326.76411182163201</v>
      </c>
      <c r="AN617">
        <v>2.4984240558027699</v>
      </c>
      <c r="AO617">
        <v>84976740.147818893</v>
      </c>
      <c r="AP617">
        <v>163111844.591921</v>
      </c>
      <c r="AQ617">
        <v>253729536.03187701</v>
      </c>
      <c r="AR617" t="s">
        <v>125</v>
      </c>
      <c r="AS617" t="s">
        <v>597</v>
      </c>
      <c r="AW617" t="s">
        <v>163</v>
      </c>
      <c r="AX617" t="s">
        <v>74</v>
      </c>
      <c r="AY617" t="s">
        <v>62</v>
      </c>
      <c r="BC617" t="s">
        <v>74</v>
      </c>
      <c r="BD617" t="s">
        <v>125</v>
      </c>
      <c r="BE617" t="s">
        <v>163</v>
      </c>
      <c r="BI617" t="s">
        <v>163</v>
      </c>
    </row>
    <row r="618" spans="1:61" x14ac:dyDescent="0.2">
      <c r="A618" t="s">
        <v>1091</v>
      </c>
      <c r="B618">
        <v>7871</v>
      </c>
      <c r="C618" t="s">
        <v>1094</v>
      </c>
      <c r="D618">
        <v>587</v>
      </c>
      <c r="E618">
        <v>4178712</v>
      </c>
      <c r="F618" t="s">
        <v>791</v>
      </c>
      <c r="G618" t="s">
        <v>62</v>
      </c>
      <c r="J618" t="s">
        <v>63</v>
      </c>
      <c r="K618" t="s">
        <v>121</v>
      </c>
      <c r="L618" t="s">
        <v>65</v>
      </c>
      <c r="M618" t="s">
        <v>619</v>
      </c>
      <c r="N618">
        <v>6451612.9032258103</v>
      </c>
      <c r="O618">
        <v>6451612.9032258103</v>
      </c>
      <c r="P618">
        <v>6451612.9032258103</v>
      </c>
      <c r="Q618">
        <v>2022</v>
      </c>
      <c r="S618">
        <v>11.6</v>
      </c>
      <c r="U618">
        <v>0.93</v>
      </c>
      <c r="V618">
        <v>2021</v>
      </c>
      <c r="W618">
        <v>1075268.8172043001</v>
      </c>
      <c r="X618">
        <v>1075268.8172043001</v>
      </c>
      <c r="Y618">
        <v>1075268.8172043001</v>
      </c>
      <c r="Z618">
        <v>2022</v>
      </c>
      <c r="AA618">
        <v>0.93</v>
      </c>
      <c r="AB618">
        <v>2021</v>
      </c>
      <c r="AC618" t="s">
        <v>706</v>
      </c>
      <c r="AE618">
        <v>79264.853853854205</v>
      </c>
      <c r="AF618">
        <v>152147.94661363601</v>
      </c>
      <c r="AG618">
        <v>236674.58362121199</v>
      </c>
      <c r="AH618" t="s">
        <v>67</v>
      </c>
      <c r="AI618" t="s">
        <v>68</v>
      </c>
      <c r="AJ618" t="s">
        <v>123</v>
      </c>
      <c r="AK618" t="s">
        <v>1095</v>
      </c>
      <c r="AM618">
        <v>800.11600383392897</v>
      </c>
      <c r="AN618">
        <v>8.1290047369787501</v>
      </c>
      <c r="AO618">
        <v>208074409.90649799</v>
      </c>
      <c r="AP618">
        <v>399396361.32412302</v>
      </c>
      <c r="AQ618">
        <v>621283228.72641397</v>
      </c>
      <c r="AR618" t="s">
        <v>125</v>
      </c>
      <c r="AS618" t="s">
        <v>163</v>
      </c>
      <c r="AW618" t="s">
        <v>163</v>
      </c>
      <c r="AX618" t="s">
        <v>74</v>
      </c>
      <c r="AY618" t="s">
        <v>74</v>
      </c>
      <c r="BC618" t="s">
        <v>74</v>
      </c>
      <c r="BD618" t="s">
        <v>125</v>
      </c>
      <c r="BE618" t="s">
        <v>163</v>
      </c>
      <c r="BI618" t="s">
        <v>163</v>
      </c>
    </row>
    <row r="619" spans="1:61" x14ac:dyDescent="0.2">
      <c r="A619" t="s">
        <v>1096</v>
      </c>
      <c r="B619">
        <v>9367</v>
      </c>
      <c r="C619" t="s">
        <v>1097</v>
      </c>
      <c r="D619">
        <v>588</v>
      </c>
      <c r="E619">
        <v>4193671</v>
      </c>
      <c r="F619" t="s">
        <v>705</v>
      </c>
      <c r="G619" t="s">
        <v>666</v>
      </c>
      <c r="J619" t="s">
        <v>80</v>
      </c>
      <c r="K619" t="s">
        <v>760</v>
      </c>
      <c r="L619" t="s">
        <v>88</v>
      </c>
      <c r="M619" t="s">
        <v>761</v>
      </c>
      <c r="N619">
        <v>3000000</v>
      </c>
      <c r="O619">
        <v>3000000</v>
      </c>
      <c r="P619">
        <v>3000000</v>
      </c>
      <c r="Q619">
        <v>2022</v>
      </c>
      <c r="U619">
        <v>1</v>
      </c>
      <c r="V619">
        <v>2022</v>
      </c>
      <c r="Z619">
        <v>2022</v>
      </c>
      <c r="AA619">
        <v>1</v>
      </c>
      <c r="AB619">
        <v>2022</v>
      </c>
      <c r="AC619" t="s">
        <v>706</v>
      </c>
      <c r="AE619">
        <v>39265.974686873997</v>
      </c>
      <c r="AF619">
        <v>190576.10464175101</v>
      </c>
      <c r="AG619">
        <v>341886.23459662899</v>
      </c>
      <c r="AH619" t="s">
        <v>83</v>
      </c>
      <c r="AI619" t="s">
        <v>68</v>
      </c>
      <c r="AJ619" t="s">
        <v>762</v>
      </c>
      <c r="AK619" t="s">
        <v>1098</v>
      </c>
      <c r="AM619">
        <v>548.818011092191</v>
      </c>
      <c r="AN619">
        <v>15.061997275612599</v>
      </c>
      <c r="AO619">
        <v>591424.00375796796</v>
      </c>
      <c r="AP619">
        <v>2870456.76891091</v>
      </c>
      <c r="AQ619">
        <v>5149489.5340638598</v>
      </c>
      <c r="AR619" t="s">
        <v>125</v>
      </c>
      <c r="AS619" t="s">
        <v>170</v>
      </c>
      <c r="AW619" t="s">
        <v>170</v>
      </c>
      <c r="AX619" t="s">
        <v>74</v>
      </c>
      <c r="AY619" t="s">
        <v>74</v>
      </c>
      <c r="BC619" t="s">
        <v>74</v>
      </c>
      <c r="BD619" t="s">
        <v>125</v>
      </c>
      <c r="BE619" t="s">
        <v>170</v>
      </c>
      <c r="BI619" t="s">
        <v>170</v>
      </c>
    </row>
    <row r="620" spans="1:61" x14ac:dyDescent="0.2">
      <c r="A620" t="s">
        <v>1096</v>
      </c>
      <c r="B620">
        <v>9367</v>
      </c>
      <c r="C620" t="s">
        <v>1097</v>
      </c>
      <c r="D620">
        <v>588</v>
      </c>
      <c r="E620">
        <v>4193672</v>
      </c>
      <c r="F620" t="s">
        <v>705</v>
      </c>
      <c r="G620" t="s">
        <v>666</v>
      </c>
      <c r="J620" t="s">
        <v>80</v>
      </c>
      <c r="K620" t="s">
        <v>81</v>
      </c>
      <c r="L620" t="s">
        <v>88</v>
      </c>
      <c r="M620" t="s">
        <v>92</v>
      </c>
      <c r="N620">
        <v>3000000</v>
      </c>
      <c r="O620">
        <v>3000000</v>
      </c>
      <c r="P620">
        <v>3000000</v>
      </c>
      <c r="Q620">
        <v>2022</v>
      </c>
      <c r="U620">
        <v>1</v>
      </c>
      <c r="V620">
        <v>2022</v>
      </c>
      <c r="Z620">
        <v>2022</v>
      </c>
      <c r="AA620">
        <v>1</v>
      </c>
      <c r="AB620">
        <v>2022</v>
      </c>
      <c r="AC620" t="s">
        <v>706</v>
      </c>
      <c r="AE620">
        <v>36450.884775532701</v>
      </c>
      <c r="AF620">
        <v>43328.0211692577</v>
      </c>
      <c r="AG620">
        <v>49518.443277268503</v>
      </c>
      <c r="AH620" t="s">
        <v>83</v>
      </c>
      <c r="AI620" t="s">
        <v>68</v>
      </c>
      <c r="AJ620" t="s">
        <v>93</v>
      </c>
      <c r="AK620" t="s">
        <v>1098</v>
      </c>
      <c r="AM620">
        <v>548.818011092191</v>
      </c>
      <c r="AN620">
        <v>15.061997275612599</v>
      </c>
      <c r="AO620">
        <v>549023.12718274095</v>
      </c>
      <c r="AP620">
        <v>652606.53680904303</v>
      </c>
      <c r="AQ620">
        <v>745846.65773479303</v>
      </c>
      <c r="AR620" t="s">
        <v>125</v>
      </c>
      <c r="AS620" t="s">
        <v>170</v>
      </c>
      <c r="AW620" t="s">
        <v>170</v>
      </c>
      <c r="AX620" t="s">
        <v>74</v>
      </c>
      <c r="AY620" t="s">
        <v>74</v>
      </c>
      <c r="BC620" t="s">
        <v>74</v>
      </c>
      <c r="BD620" t="s">
        <v>125</v>
      </c>
      <c r="BE620" t="s">
        <v>170</v>
      </c>
      <c r="BI620" t="s">
        <v>170</v>
      </c>
    </row>
    <row r="621" spans="1:61" x14ac:dyDescent="0.2">
      <c r="A621" t="s">
        <v>1099</v>
      </c>
      <c r="B621">
        <v>9420</v>
      </c>
      <c r="C621" t="s">
        <v>1100</v>
      </c>
      <c r="D621">
        <v>589</v>
      </c>
      <c r="E621">
        <v>4194201</v>
      </c>
      <c r="F621" t="s">
        <v>705</v>
      </c>
      <c r="G621" t="s">
        <v>666</v>
      </c>
      <c r="J621" t="s">
        <v>80</v>
      </c>
      <c r="K621" t="s">
        <v>81</v>
      </c>
      <c r="L621" t="s">
        <v>88</v>
      </c>
      <c r="M621" t="s">
        <v>92</v>
      </c>
      <c r="N621">
        <v>36000000</v>
      </c>
      <c r="O621">
        <v>48000000</v>
      </c>
      <c r="P621">
        <v>60000000</v>
      </c>
      <c r="Q621">
        <v>2022</v>
      </c>
      <c r="T621" t="s">
        <v>758</v>
      </c>
      <c r="U621">
        <v>1</v>
      </c>
      <c r="V621">
        <v>2022</v>
      </c>
      <c r="X621">
        <v>10000000</v>
      </c>
      <c r="Y621">
        <v>10000000</v>
      </c>
      <c r="Z621">
        <v>2022</v>
      </c>
      <c r="AA621">
        <v>1</v>
      </c>
      <c r="AB621">
        <v>2022</v>
      </c>
      <c r="AC621" t="s">
        <v>706</v>
      </c>
      <c r="AD621">
        <v>630000</v>
      </c>
      <c r="AE621">
        <v>36450.884775532701</v>
      </c>
      <c r="AF621">
        <v>43328.0211692577</v>
      </c>
      <c r="AG621">
        <v>49518.443277268503</v>
      </c>
      <c r="AH621" t="s">
        <v>83</v>
      </c>
      <c r="AI621" t="s">
        <v>68</v>
      </c>
      <c r="AJ621" t="s">
        <v>93</v>
      </c>
      <c r="AK621" t="s">
        <v>1101</v>
      </c>
      <c r="AM621">
        <v>2346.12304100857</v>
      </c>
      <c r="AN621">
        <v>52.845578329922297</v>
      </c>
      <c r="AO621">
        <v>1926268.08660038</v>
      </c>
      <c r="AP621">
        <v>2289694.3365805401</v>
      </c>
      <c r="AQ621">
        <v>2616830.7729847101</v>
      </c>
      <c r="AR621" t="s">
        <v>125</v>
      </c>
      <c r="AS621" t="s">
        <v>188</v>
      </c>
      <c r="AW621" t="s">
        <v>188</v>
      </c>
      <c r="AX621" t="s">
        <v>74</v>
      </c>
      <c r="AY621" t="s">
        <v>74</v>
      </c>
      <c r="BC621" t="s">
        <v>74</v>
      </c>
      <c r="BD621" t="s">
        <v>125</v>
      </c>
      <c r="BE621" t="s">
        <v>188</v>
      </c>
      <c r="BI621" t="s">
        <v>188</v>
      </c>
    </row>
    <row r="622" spans="1:61" x14ac:dyDescent="0.2">
      <c r="A622" t="s">
        <v>1099</v>
      </c>
      <c r="B622">
        <v>9420</v>
      </c>
      <c r="C622" t="s">
        <v>1102</v>
      </c>
      <c r="D622">
        <v>590</v>
      </c>
      <c r="E622">
        <v>4194202</v>
      </c>
      <c r="F622" t="s">
        <v>705</v>
      </c>
      <c r="G622" t="s">
        <v>666</v>
      </c>
      <c r="J622" t="s">
        <v>80</v>
      </c>
      <c r="K622" t="s">
        <v>81</v>
      </c>
      <c r="L622" t="s">
        <v>104</v>
      </c>
      <c r="M622" t="s">
        <v>828</v>
      </c>
      <c r="N622">
        <v>36000000</v>
      </c>
      <c r="O622">
        <v>48000000</v>
      </c>
      <c r="P622">
        <v>60000000</v>
      </c>
      <c r="Q622">
        <v>2022</v>
      </c>
      <c r="T622" t="s">
        <v>758</v>
      </c>
      <c r="U622">
        <v>1</v>
      </c>
      <c r="V622">
        <v>2022</v>
      </c>
      <c r="W622">
        <v>28000000</v>
      </c>
      <c r="X622">
        <v>38000000</v>
      </c>
      <c r="Y622">
        <v>48000000</v>
      </c>
      <c r="Z622">
        <v>2022</v>
      </c>
      <c r="AA622">
        <v>1</v>
      </c>
      <c r="AB622">
        <v>2022</v>
      </c>
      <c r="AC622" t="s">
        <v>706</v>
      </c>
      <c r="AE622">
        <v>36450.884775532701</v>
      </c>
      <c r="AF622">
        <v>43328.0211692577</v>
      </c>
      <c r="AG622">
        <v>49518.443277268503</v>
      </c>
      <c r="AH622" t="s">
        <v>83</v>
      </c>
      <c r="AI622" t="s">
        <v>68</v>
      </c>
      <c r="AJ622" t="s">
        <v>93</v>
      </c>
      <c r="AK622" t="s">
        <v>1103</v>
      </c>
      <c r="AM622">
        <v>2381.5353457480201</v>
      </c>
      <c r="AN622">
        <v>153.176624959816</v>
      </c>
      <c r="AO622">
        <v>5583423.5067152204</v>
      </c>
      <c r="AP622">
        <v>6636840.0488943299</v>
      </c>
      <c r="AQ622">
        <v>7585068.0144760599</v>
      </c>
      <c r="AR622" t="s">
        <v>125</v>
      </c>
      <c r="AS622" t="s">
        <v>188</v>
      </c>
      <c r="AW622" t="s">
        <v>188</v>
      </c>
      <c r="AX622" t="s">
        <v>74</v>
      </c>
      <c r="AY622" t="s">
        <v>74</v>
      </c>
      <c r="BC622" t="s">
        <v>74</v>
      </c>
      <c r="BD622" t="s">
        <v>125</v>
      </c>
      <c r="BE622" t="s">
        <v>188</v>
      </c>
      <c r="BI622" t="s">
        <v>188</v>
      </c>
    </row>
    <row r="623" spans="1:61" x14ac:dyDescent="0.2">
      <c r="A623" t="s">
        <v>1104</v>
      </c>
      <c r="B623">
        <v>9811</v>
      </c>
      <c r="C623" t="s">
        <v>1105</v>
      </c>
      <c r="D623">
        <v>591</v>
      </c>
      <c r="E623">
        <v>4198111</v>
      </c>
      <c r="F623" t="s">
        <v>705</v>
      </c>
      <c r="G623" t="s">
        <v>62</v>
      </c>
      <c r="J623" t="s">
        <v>76</v>
      </c>
      <c r="K623" t="s">
        <v>81</v>
      </c>
      <c r="L623" t="s">
        <v>88</v>
      </c>
      <c r="M623" t="s">
        <v>92</v>
      </c>
      <c r="Q623">
        <v>2022</v>
      </c>
      <c r="R623">
        <v>2050</v>
      </c>
      <c r="S623">
        <v>3.5</v>
      </c>
      <c r="T623" t="s">
        <v>728</v>
      </c>
      <c r="U623">
        <v>1</v>
      </c>
      <c r="V623">
        <v>2022</v>
      </c>
      <c r="Z623">
        <v>2022</v>
      </c>
      <c r="AA623">
        <v>1</v>
      </c>
      <c r="AB623">
        <v>2022</v>
      </c>
      <c r="AC623" t="s">
        <v>706</v>
      </c>
      <c r="AD623">
        <v>255000</v>
      </c>
      <c r="AE623">
        <v>36450.884775532701</v>
      </c>
      <c r="AF623">
        <v>43328.0211692577</v>
      </c>
      <c r="AG623">
        <v>49518.443277268503</v>
      </c>
      <c r="AH623" t="s">
        <v>83</v>
      </c>
      <c r="AI623" t="s">
        <v>68</v>
      </c>
      <c r="AJ623" t="s">
        <v>93</v>
      </c>
      <c r="AK623" t="s">
        <v>1106</v>
      </c>
      <c r="AM623">
        <v>1635.0017941103499</v>
      </c>
      <c r="AN623">
        <v>100.195888526853</v>
      </c>
      <c r="AO623">
        <v>3652228.78767442</v>
      </c>
      <c r="AP623">
        <v>4341289.5791640496</v>
      </c>
      <c r="AQ623">
        <v>4961544.4226324698</v>
      </c>
      <c r="AR623" t="s">
        <v>125</v>
      </c>
      <c r="AS623" t="s">
        <v>1107</v>
      </c>
      <c r="AT623" t="s">
        <v>593</v>
      </c>
      <c r="AW623" t="s">
        <v>136</v>
      </c>
      <c r="AX623" t="s">
        <v>74</v>
      </c>
      <c r="AY623" t="s">
        <v>62</v>
      </c>
      <c r="AZ623" t="s">
        <v>74</v>
      </c>
      <c r="BC623" t="s">
        <v>74</v>
      </c>
      <c r="BD623" t="s">
        <v>125</v>
      </c>
      <c r="BE623" t="s">
        <v>593</v>
      </c>
      <c r="BF623" t="s">
        <v>593</v>
      </c>
      <c r="BI623" t="s">
        <v>136</v>
      </c>
    </row>
    <row r="624" spans="1:61" x14ac:dyDescent="0.2">
      <c r="A624" t="s">
        <v>1104</v>
      </c>
      <c r="B624">
        <v>9811</v>
      </c>
      <c r="C624" t="s">
        <v>1105</v>
      </c>
      <c r="D624">
        <v>591</v>
      </c>
      <c r="E624">
        <v>4198112</v>
      </c>
      <c r="F624" t="s">
        <v>705</v>
      </c>
      <c r="G624" t="s">
        <v>62</v>
      </c>
      <c r="J624" t="s">
        <v>76</v>
      </c>
      <c r="K624" t="s">
        <v>87</v>
      </c>
      <c r="L624" t="s">
        <v>88</v>
      </c>
      <c r="M624" t="s">
        <v>89</v>
      </c>
      <c r="Q624">
        <v>2022</v>
      </c>
      <c r="R624">
        <v>2050</v>
      </c>
      <c r="S624">
        <v>3.5</v>
      </c>
      <c r="T624" t="s">
        <v>728</v>
      </c>
      <c r="U624">
        <v>1</v>
      </c>
      <c r="V624">
        <v>2022</v>
      </c>
      <c r="Z624">
        <v>2022</v>
      </c>
      <c r="AA624">
        <v>1</v>
      </c>
      <c r="AB624">
        <v>2022</v>
      </c>
      <c r="AC624" t="s">
        <v>706</v>
      </c>
      <c r="AD624">
        <v>255000</v>
      </c>
      <c r="AE624">
        <v>13085.634606499199</v>
      </c>
      <c r="AF624">
        <v>17582.5655858094</v>
      </c>
      <c r="AG624">
        <v>22987.898797430498</v>
      </c>
      <c r="AH624" t="s">
        <v>67</v>
      </c>
      <c r="AI624" t="s">
        <v>68</v>
      </c>
      <c r="AJ624" t="s">
        <v>90</v>
      </c>
      <c r="AK624" t="s">
        <v>1106</v>
      </c>
      <c r="AM624">
        <v>1635.0017941103499</v>
      </c>
      <c r="AN624">
        <v>100.195888526853</v>
      </c>
      <c r="AO624">
        <v>70193690.102821097</v>
      </c>
      <c r="AP624">
        <v>94316034.113458499</v>
      </c>
      <c r="AQ624">
        <v>123311210.562186</v>
      </c>
      <c r="AR624" t="s">
        <v>125</v>
      </c>
      <c r="AS624" t="s">
        <v>1107</v>
      </c>
      <c r="AT624" t="s">
        <v>593</v>
      </c>
      <c r="AW624" t="s">
        <v>136</v>
      </c>
      <c r="AX624" t="s">
        <v>74</v>
      </c>
      <c r="AY624" t="s">
        <v>62</v>
      </c>
      <c r="AZ624" t="s">
        <v>74</v>
      </c>
      <c r="BC624" t="s">
        <v>74</v>
      </c>
      <c r="BD624" t="s">
        <v>125</v>
      </c>
      <c r="BE624" t="s">
        <v>593</v>
      </c>
      <c r="BF624" t="s">
        <v>593</v>
      </c>
      <c r="BI624" t="s">
        <v>136</v>
      </c>
    </row>
    <row r="625" spans="1:61" x14ac:dyDescent="0.2">
      <c r="A625" t="s">
        <v>1104</v>
      </c>
      <c r="B625">
        <v>9811</v>
      </c>
      <c r="C625" t="s">
        <v>1105</v>
      </c>
      <c r="D625">
        <v>591</v>
      </c>
      <c r="E625">
        <v>4198113</v>
      </c>
      <c r="F625" t="s">
        <v>705</v>
      </c>
      <c r="G625" t="s">
        <v>62</v>
      </c>
      <c r="J625" t="s">
        <v>76</v>
      </c>
      <c r="K625" t="s">
        <v>760</v>
      </c>
      <c r="L625" t="s">
        <v>88</v>
      </c>
      <c r="M625" t="s">
        <v>761</v>
      </c>
      <c r="Q625">
        <v>2022</v>
      </c>
      <c r="R625">
        <v>2050</v>
      </c>
      <c r="S625">
        <v>3.5</v>
      </c>
      <c r="T625" t="s">
        <v>728</v>
      </c>
      <c r="U625">
        <v>1</v>
      </c>
      <c r="V625">
        <v>2022</v>
      </c>
      <c r="Z625">
        <v>2022</v>
      </c>
      <c r="AA625">
        <v>1</v>
      </c>
      <c r="AB625">
        <v>2022</v>
      </c>
      <c r="AC625" t="s">
        <v>706</v>
      </c>
      <c r="AD625">
        <v>255000</v>
      </c>
      <c r="AE625">
        <v>39265.974686873997</v>
      </c>
      <c r="AF625">
        <v>190576.10464175101</v>
      </c>
      <c r="AG625">
        <v>341886.23459662899</v>
      </c>
      <c r="AH625" t="s">
        <v>83</v>
      </c>
      <c r="AI625" t="s">
        <v>68</v>
      </c>
      <c r="AJ625" t="s">
        <v>762</v>
      </c>
      <c r="AK625" t="s">
        <v>1106</v>
      </c>
      <c r="AM625">
        <v>1635.0017941103499</v>
      </c>
      <c r="AN625">
        <v>100.195888526853</v>
      </c>
      <c r="AO625">
        <v>3934289.22262424</v>
      </c>
      <c r="AP625">
        <v>19094942.136566699</v>
      </c>
      <c r="AQ625">
        <v>34255595.0505092</v>
      </c>
      <c r="AR625" t="s">
        <v>125</v>
      </c>
      <c r="AS625" t="s">
        <v>1107</v>
      </c>
      <c r="AT625" t="s">
        <v>593</v>
      </c>
      <c r="AW625" t="s">
        <v>136</v>
      </c>
      <c r="AX625" t="s">
        <v>74</v>
      </c>
      <c r="AY625" t="s">
        <v>62</v>
      </c>
      <c r="AZ625" t="s">
        <v>74</v>
      </c>
      <c r="BC625" t="s">
        <v>74</v>
      </c>
      <c r="BD625" t="s">
        <v>125</v>
      </c>
      <c r="BE625" t="s">
        <v>593</v>
      </c>
      <c r="BF625" t="s">
        <v>593</v>
      </c>
      <c r="BI625" t="s">
        <v>136</v>
      </c>
    </row>
    <row r="626" spans="1:61" x14ac:dyDescent="0.2">
      <c r="A626" t="s">
        <v>1108</v>
      </c>
      <c r="B626">
        <v>5319</v>
      </c>
      <c r="C626" t="s">
        <v>1109</v>
      </c>
      <c r="D626">
        <v>592</v>
      </c>
      <c r="E626">
        <v>5553191</v>
      </c>
      <c r="F626" t="s">
        <v>705</v>
      </c>
      <c r="G626" t="s">
        <v>666</v>
      </c>
      <c r="J626" t="s">
        <v>80</v>
      </c>
      <c r="K626" t="s">
        <v>81</v>
      </c>
      <c r="L626" t="s">
        <v>88</v>
      </c>
      <c r="M626" t="s">
        <v>92</v>
      </c>
      <c r="N626">
        <v>26404700</v>
      </c>
      <c r="O626">
        <v>26404700</v>
      </c>
      <c r="P626">
        <v>26404700</v>
      </c>
      <c r="Q626">
        <v>2022</v>
      </c>
      <c r="U626">
        <v>1</v>
      </c>
      <c r="V626">
        <v>2022</v>
      </c>
      <c r="Z626">
        <v>2022</v>
      </c>
      <c r="AA626">
        <v>1</v>
      </c>
      <c r="AB626">
        <v>2022</v>
      </c>
      <c r="AC626" t="s">
        <v>744</v>
      </c>
      <c r="AD626">
        <v>35000</v>
      </c>
      <c r="AE626">
        <v>36450.884775532701</v>
      </c>
      <c r="AF626">
        <v>43328.0211692577</v>
      </c>
      <c r="AG626">
        <v>49518.443277268503</v>
      </c>
      <c r="AH626" t="s">
        <v>83</v>
      </c>
      <c r="AI626" t="s">
        <v>68</v>
      </c>
      <c r="AJ626" t="s">
        <v>93</v>
      </c>
      <c r="AK626" t="s">
        <v>1110</v>
      </c>
      <c r="AM626">
        <v>6264.1913381336499</v>
      </c>
      <c r="AN626">
        <v>1192.5869048525001</v>
      </c>
      <c r="AO626">
        <v>0</v>
      </c>
      <c r="AP626">
        <v>0</v>
      </c>
      <c r="AQ626">
        <v>0</v>
      </c>
      <c r="AR626" t="s">
        <v>1111</v>
      </c>
      <c r="AW626" t="s">
        <v>209</v>
      </c>
      <c r="AX626" t="s">
        <v>62</v>
      </c>
      <c r="BC626" t="s">
        <v>74</v>
      </c>
      <c r="BD626" t="s">
        <v>211</v>
      </c>
      <c r="BI626" t="s">
        <v>209</v>
      </c>
    </row>
    <row r="627" spans="1:61" x14ac:dyDescent="0.2">
      <c r="A627" t="s">
        <v>1108</v>
      </c>
      <c r="B627">
        <v>5319</v>
      </c>
      <c r="C627" t="s">
        <v>1109</v>
      </c>
      <c r="D627">
        <v>592</v>
      </c>
      <c r="E627">
        <v>5553192</v>
      </c>
      <c r="F627" t="s">
        <v>705</v>
      </c>
      <c r="G627" t="s">
        <v>666</v>
      </c>
      <c r="J627" t="s">
        <v>80</v>
      </c>
      <c r="K627" t="s">
        <v>81</v>
      </c>
      <c r="L627" t="s">
        <v>104</v>
      </c>
      <c r="M627" t="s">
        <v>828</v>
      </c>
      <c r="N627">
        <v>26404700</v>
      </c>
      <c r="O627">
        <v>26404700</v>
      </c>
      <c r="P627">
        <v>26404700</v>
      </c>
      <c r="Q627">
        <v>2022</v>
      </c>
      <c r="U627">
        <v>1</v>
      </c>
      <c r="V627">
        <v>2022</v>
      </c>
      <c r="Z627">
        <v>2022</v>
      </c>
      <c r="AA627">
        <v>1</v>
      </c>
      <c r="AB627">
        <v>2022</v>
      </c>
      <c r="AC627" t="s">
        <v>744</v>
      </c>
      <c r="AE627">
        <v>36450.884775532701</v>
      </c>
      <c r="AF627">
        <v>43328.0211692577</v>
      </c>
      <c r="AG627">
        <v>49518.443277268503</v>
      </c>
      <c r="AH627" t="s">
        <v>83</v>
      </c>
      <c r="AI627" t="s">
        <v>68</v>
      </c>
      <c r="AJ627" t="s">
        <v>93</v>
      </c>
      <c r="AK627" t="s">
        <v>1110</v>
      </c>
      <c r="AM627">
        <v>6264.1913381336499</v>
      </c>
      <c r="AN627">
        <v>1192.5869048525001</v>
      </c>
      <c r="AO627">
        <v>0</v>
      </c>
      <c r="AP627">
        <v>0</v>
      </c>
      <c r="AQ627">
        <v>0</v>
      </c>
      <c r="AR627" t="s">
        <v>1111</v>
      </c>
      <c r="AW627" t="s">
        <v>209</v>
      </c>
      <c r="AX627" t="s">
        <v>62</v>
      </c>
      <c r="BC627" t="s">
        <v>74</v>
      </c>
      <c r="BD627" t="s">
        <v>211</v>
      </c>
      <c r="BI627" t="s">
        <v>209</v>
      </c>
    </row>
    <row r="628" spans="1:61" x14ac:dyDescent="0.2">
      <c r="A628" t="s">
        <v>1108</v>
      </c>
      <c r="B628">
        <v>5319</v>
      </c>
      <c r="C628" t="s">
        <v>1112</v>
      </c>
      <c r="D628">
        <v>593</v>
      </c>
      <c r="E628">
        <v>5553193</v>
      </c>
      <c r="F628" t="s">
        <v>705</v>
      </c>
      <c r="G628" t="s">
        <v>666</v>
      </c>
      <c r="J628" t="s">
        <v>80</v>
      </c>
      <c r="K628" t="s">
        <v>81</v>
      </c>
      <c r="L628" t="s">
        <v>88</v>
      </c>
      <c r="M628" t="s">
        <v>92</v>
      </c>
      <c r="N628">
        <v>26404700</v>
      </c>
      <c r="O628">
        <v>26404700</v>
      </c>
      <c r="P628">
        <v>26404700</v>
      </c>
      <c r="Q628">
        <v>2022</v>
      </c>
      <c r="U628">
        <v>1</v>
      </c>
      <c r="V628">
        <v>2022</v>
      </c>
      <c r="Z628">
        <v>2022</v>
      </c>
      <c r="AA628">
        <v>1</v>
      </c>
      <c r="AB628">
        <v>2022</v>
      </c>
      <c r="AC628" t="s">
        <v>923</v>
      </c>
      <c r="AD628">
        <v>2500000</v>
      </c>
      <c r="AE628">
        <v>36450.884775532701</v>
      </c>
      <c r="AF628">
        <v>43328.0211692577</v>
      </c>
      <c r="AG628">
        <v>49518.443277268503</v>
      </c>
      <c r="AH628" t="s">
        <v>83</v>
      </c>
      <c r="AI628" t="s">
        <v>68</v>
      </c>
      <c r="AJ628" t="s">
        <v>93</v>
      </c>
      <c r="AK628" t="s">
        <v>1113</v>
      </c>
      <c r="AM628">
        <v>2502.7245702267401</v>
      </c>
      <c r="AN628">
        <v>312.93101867627797</v>
      </c>
      <c r="AO628">
        <v>11406612.5044591</v>
      </c>
      <c r="AP628">
        <v>13558681.801723201</v>
      </c>
      <c r="AQ628">
        <v>15495856.8980191</v>
      </c>
      <c r="AR628" t="s">
        <v>211</v>
      </c>
      <c r="AW628" t="s">
        <v>209</v>
      </c>
      <c r="AX628" t="s">
        <v>74</v>
      </c>
      <c r="BC628" t="s">
        <v>74</v>
      </c>
      <c r="BD628" t="s">
        <v>211</v>
      </c>
      <c r="BI628" t="s">
        <v>209</v>
      </c>
    </row>
    <row r="629" spans="1:61" x14ac:dyDescent="0.2">
      <c r="A629" t="s">
        <v>1114</v>
      </c>
      <c r="B629">
        <v>5548</v>
      </c>
      <c r="C629" t="s">
        <v>1115</v>
      </c>
      <c r="D629">
        <v>594</v>
      </c>
      <c r="E629">
        <v>5555481</v>
      </c>
      <c r="F629" t="s">
        <v>705</v>
      </c>
      <c r="G629" t="s">
        <v>666</v>
      </c>
      <c r="J629" t="s">
        <v>80</v>
      </c>
      <c r="K629" t="s">
        <v>958</v>
      </c>
      <c r="L629" t="s">
        <v>748</v>
      </c>
      <c r="M629" t="s">
        <v>1116</v>
      </c>
      <c r="N629">
        <v>3153000</v>
      </c>
      <c r="O629">
        <v>3153000</v>
      </c>
      <c r="P629">
        <v>3153000</v>
      </c>
      <c r="Q629">
        <v>2022</v>
      </c>
      <c r="U629">
        <v>1</v>
      </c>
      <c r="V629">
        <v>2022</v>
      </c>
      <c r="Z629">
        <v>2022</v>
      </c>
      <c r="AA629">
        <v>1</v>
      </c>
      <c r="AB629">
        <v>2022</v>
      </c>
      <c r="AC629" t="s">
        <v>923</v>
      </c>
      <c r="AD629">
        <v>1420000</v>
      </c>
      <c r="AE629">
        <v>41947.341855999999</v>
      </c>
      <c r="AF629">
        <v>41947.341855999999</v>
      </c>
      <c r="AG629">
        <v>41947.341855999999</v>
      </c>
      <c r="AH629" t="s">
        <v>83</v>
      </c>
      <c r="AI629" t="s">
        <v>68</v>
      </c>
      <c r="AJ629" t="s">
        <v>960</v>
      </c>
      <c r="AK629" t="s">
        <v>1117</v>
      </c>
      <c r="AM629">
        <v>9564.6483415018592</v>
      </c>
      <c r="AN629">
        <v>1385.1797020014501</v>
      </c>
      <c r="AO629">
        <v>58104606.491846897</v>
      </c>
      <c r="AP629">
        <v>58104606.491846897</v>
      </c>
      <c r="AQ629">
        <v>58104606.491846897</v>
      </c>
      <c r="AR629" t="s">
        <v>207</v>
      </c>
      <c r="AS629" t="s">
        <v>207</v>
      </c>
      <c r="AW629" t="s">
        <v>209</v>
      </c>
      <c r="AX629" t="s">
        <v>74</v>
      </c>
      <c r="AY629" t="s">
        <v>74</v>
      </c>
      <c r="BC629" t="s">
        <v>74</v>
      </c>
      <c r="BD629" t="s">
        <v>207</v>
      </c>
      <c r="BE629" t="s">
        <v>207</v>
      </c>
      <c r="BI629" t="s">
        <v>209</v>
      </c>
    </row>
    <row r="630" spans="1:61" x14ac:dyDescent="0.2">
      <c r="A630" t="s">
        <v>1114</v>
      </c>
      <c r="B630">
        <v>5548</v>
      </c>
      <c r="C630" t="s">
        <v>1115</v>
      </c>
      <c r="D630">
        <v>594</v>
      </c>
      <c r="E630">
        <v>5555482</v>
      </c>
      <c r="F630" t="s">
        <v>705</v>
      </c>
      <c r="G630" t="s">
        <v>666</v>
      </c>
      <c r="J630" t="s">
        <v>80</v>
      </c>
      <c r="K630" t="s">
        <v>81</v>
      </c>
      <c r="L630" t="s">
        <v>748</v>
      </c>
      <c r="M630" t="s">
        <v>894</v>
      </c>
      <c r="N630">
        <v>3153000</v>
      </c>
      <c r="O630">
        <v>3153000</v>
      </c>
      <c r="P630">
        <v>3153000</v>
      </c>
      <c r="Q630">
        <v>2022</v>
      </c>
      <c r="U630">
        <v>1</v>
      </c>
      <c r="V630">
        <v>2022</v>
      </c>
      <c r="Z630">
        <v>2022</v>
      </c>
      <c r="AA630">
        <v>1</v>
      </c>
      <c r="AB630">
        <v>2022</v>
      </c>
      <c r="AC630" t="s">
        <v>923</v>
      </c>
      <c r="AE630">
        <v>1175148.2999398301</v>
      </c>
      <c r="AF630">
        <v>1175148.2999398301</v>
      </c>
      <c r="AG630">
        <v>1175148.2999398301</v>
      </c>
      <c r="AH630" t="s">
        <v>83</v>
      </c>
      <c r="AI630" t="s">
        <v>68</v>
      </c>
      <c r="AJ630" t="s">
        <v>895</v>
      </c>
      <c r="AK630" t="s">
        <v>1117</v>
      </c>
      <c r="AM630">
        <v>9564.6483415018592</v>
      </c>
      <c r="AN630">
        <v>1385.1797020014501</v>
      </c>
      <c r="AO630">
        <v>1627791571.91816</v>
      </c>
      <c r="AP630">
        <v>1627791571.91816</v>
      </c>
      <c r="AQ630">
        <v>1627791571.91816</v>
      </c>
      <c r="AR630" t="s">
        <v>207</v>
      </c>
      <c r="AS630" t="s">
        <v>207</v>
      </c>
      <c r="AW630" t="s">
        <v>209</v>
      </c>
      <c r="AX630" t="s">
        <v>74</v>
      </c>
      <c r="AY630" t="s">
        <v>74</v>
      </c>
      <c r="BC630" t="s">
        <v>74</v>
      </c>
      <c r="BD630" t="s">
        <v>207</v>
      </c>
      <c r="BE630" t="s">
        <v>207</v>
      </c>
      <c r="BI630" t="s">
        <v>209</v>
      </c>
    </row>
    <row r="631" spans="1:61" x14ac:dyDescent="0.2">
      <c r="A631" t="s">
        <v>1118</v>
      </c>
      <c r="B631">
        <v>5306</v>
      </c>
      <c r="C631" t="s">
        <v>1119</v>
      </c>
      <c r="D631">
        <v>595</v>
      </c>
      <c r="E631">
        <v>7553061</v>
      </c>
      <c r="F631" t="s">
        <v>705</v>
      </c>
      <c r="G631" t="s">
        <v>666</v>
      </c>
      <c r="J631" t="s">
        <v>80</v>
      </c>
      <c r="K631" t="s">
        <v>81</v>
      </c>
      <c r="L631" t="s">
        <v>88</v>
      </c>
      <c r="M631" t="s">
        <v>92</v>
      </c>
      <c r="N631">
        <v>21615499</v>
      </c>
      <c r="O631">
        <v>21615499</v>
      </c>
      <c r="P631">
        <v>21615499</v>
      </c>
      <c r="Q631">
        <v>2022</v>
      </c>
      <c r="U631">
        <v>1</v>
      </c>
      <c r="V631">
        <v>2022</v>
      </c>
      <c r="W631">
        <v>74211</v>
      </c>
      <c r="X631">
        <v>74211</v>
      </c>
      <c r="Y631">
        <v>74211</v>
      </c>
      <c r="Z631">
        <v>2022</v>
      </c>
      <c r="AA631">
        <v>1</v>
      </c>
      <c r="AB631">
        <v>2022</v>
      </c>
      <c r="AC631" t="s">
        <v>744</v>
      </c>
      <c r="AD631">
        <v>74211</v>
      </c>
      <c r="AE631">
        <v>36450.884775532701</v>
      </c>
      <c r="AF631">
        <v>43328.0211692577</v>
      </c>
      <c r="AG631">
        <v>49518.443277268503</v>
      </c>
      <c r="AH631" t="s">
        <v>83</v>
      </c>
      <c r="AI631" t="s">
        <v>68</v>
      </c>
      <c r="AJ631" t="s">
        <v>93</v>
      </c>
      <c r="AK631" t="s">
        <v>1120</v>
      </c>
      <c r="AM631">
        <v>728.82216122962905</v>
      </c>
      <c r="AN631">
        <v>10.2952685801271</v>
      </c>
      <c r="AO631">
        <v>0</v>
      </c>
      <c r="AP631">
        <v>0</v>
      </c>
      <c r="AQ631">
        <v>0</v>
      </c>
      <c r="AR631" t="s">
        <v>465</v>
      </c>
      <c r="AS631" t="s">
        <v>465</v>
      </c>
      <c r="AW631" t="s">
        <v>128</v>
      </c>
      <c r="AX631" t="s">
        <v>74</v>
      </c>
      <c r="AY631" t="s">
        <v>74</v>
      </c>
      <c r="BC631" t="s">
        <v>74</v>
      </c>
      <c r="BD631" t="s">
        <v>465</v>
      </c>
      <c r="BE631" t="s">
        <v>465</v>
      </c>
      <c r="BI631" t="s">
        <v>128</v>
      </c>
    </row>
    <row r="632" spans="1:61" x14ac:dyDescent="0.2">
      <c r="A632" t="s">
        <v>1118</v>
      </c>
      <c r="B632">
        <v>5306</v>
      </c>
      <c r="C632" t="s">
        <v>1121</v>
      </c>
      <c r="D632">
        <v>596</v>
      </c>
      <c r="E632">
        <v>7553062</v>
      </c>
      <c r="F632" t="s">
        <v>705</v>
      </c>
      <c r="G632" t="s">
        <v>666</v>
      </c>
      <c r="J632" t="s">
        <v>80</v>
      </c>
      <c r="K632" t="s">
        <v>81</v>
      </c>
      <c r="L632" t="s">
        <v>88</v>
      </c>
      <c r="M632" t="s">
        <v>92</v>
      </c>
      <c r="N632">
        <v>21615499</v>
      </c>
      <c r="O632">
        <v>21615499</v>
      </c>
      <c r="P632">
        <v>21615499</v>
      </c>
      <c r="Q632">
        <v>2022</v>
      </c>
      <c r="U632">
        <v>1</v>
      </c>
      <c r="V632">
        <v>2022</v>
      </c>
      <c r="Z632">
        <v>2022</v>
      </c>
      <c r="AA632">
        <v>1</v>
      </c>
      <c r="AB632">
        <v>2022</v>
      </c>
      <c r="AC632" t="s">
        <v>923</v>
      </c>
      <c r="AE632">
        <v>36450.884775532701</v>
      </c>
      <c r="AF632">
        <v>43328.0211692577</v>
      </c>
      <c r="AG632">
        <v>49518.443277268503</v>
      </c>
      <c r="AH632" t="s">
        <v>83</v>
      </c>
      <c r="AI632" t="s">
        <v>68</v>
      </c>
      <c r="AJ632" t="s">
        <v>93</v>
      </c>
      <c r="AK632" t="s">
        <v>1122</v>
      </c>
      <c r="AM632">
        <v>349.66148754447102</v>
      </c>
      <c r="AN632">
        <v>7.4034631580286598</v>
      </c>
      <c r="AO632">
        <v>269862.78251320397</v>
      </c>
      <c r="AP632">
        <v>320777.40843688499</v>
      </c>
      <c r="AQ632">
        <v>366607.97044618899</v>
      </c>
      <c r="AR632" t="s">
        <v>465</v>
      </c>
      <c r="AS632" t="s">
        <v>465</v>
      </c>
      <c r="AW632" t="s">
        <v>128</v>
      </c>
      <c r="AX632" t="s">
        <v>74</v>
      </c>
      <c r="AY632" t="s">
        <v>74</v>
      </c>
      <c r="BC632" t="s">
        <v>74</v>
      </c>
      <c r="BD632" t="s">
        <v>465</v>
      </c>
      <c r="BE632" t="s">
        <v>465</v>
      </c>
      <c r="BI632" t="s">
        <v>128</v>
      </c>
    </row>
    <row r="633" spans="1:61" x14ac:dyDescent="0.2">
      <c r="A633" t="s">
        <v>1123</v>
      </c>
      <c r="B633">
        <v>5560</v>
      </c>
      <c r="C633" t="s">
        <v>1123</v>
      </c>
      <c r="D633">
        <v>597</v>
      </c>
      <c r="E633">
        <v>7555601</v>
      </c>
      <c r="F633" t="s">
        <v>705</v>
      </c>
      <c r="G633" t="s">
        <v>62</v>
      </c>
      <c r="I633" t="s">
        <v>76</v>
      </c>
      <c r="J633" t="s">
        <v>76</v>
      </c>
      <c r="K633" t="s">
        <v>81</v>
      </c>
      <c r="L633" t="s">
        <v>735</v>
      </c>
      <c r="M633" t="s">
        <v>805</v>
      </c>
      <c r="N633">
        <v>2333920</v>
      </c>
      <c r="O633">
        <v>2333920</v>
      </c>
      <c r="P633">
        <v>2333920</v>
      </c>
      <c r="Q633">
        <v>2022</v>
      </c>
      <c r="R633">
        <v>2052</v>
      </c>
      <c r="S633">
        <v>2</v>
      </c>
      <c r="T633" t="s">
        <v>728</v>
      </c>
      <c r="U633">
        <v>1</v>
      </c>
      <c r="V633">
        <v>2022</v>
      </c>
      <c r="Z633">
        <v>2022</v>
      </c>
      <c r="AA633">
        <v>1</v>
      </c>
      <c r="AB633">
        <v>2022</v>
      </c>
      <c r="AC633" t="s">
        <v>923</v>
      </c>
      <c r="AD633">
        <v>146920</v>
      </c>
      <c r="AE633">
        <v>13488.596</v>
      </c>
      <c r="AF633">
        <v>25891.200000000001</v>
      </c>
      <c r="AG633">
        <v>40275.199999999997</v>
      </c>
      <c r="AH633" t="s">
        <v>83</v>
      </c>
      <c r="AI633" t="s">
        <v>68</v>
      </c>
      <c r="AJ633" t="s">
        <v>806</v>
      </c>
      <c r="AK633" t="s">
        <v>1124</v>
      </c>
      <c r="AM633">
        <v>1101.5724245418501</v>
      </c>
      <c r="AN633">
        <v>22.676624162421</v>
      </c>
      <c r="AO633">
        <v>305875.82197073498</v>
      </c>
      <c r="AP633">
        <v>587125.01151407498</v>
      </c>
      <c r="AQ633">
        <v>913305.57346633903</v>
      </c>
      <c r="AR633" t="s">
        <v>465</v>
      </c>
      <c r="AS633" t="s">
        <v>465</v>
      </c>
      <c r="AW633" t="s">
        <v>659</v>
      </c>
      <c r="AX633" t="s">
        <v>74</v>
      </c>
      <c r="AY633" t="s">
        <v>74</v>
      </c>
      <c r="BC633" t="s">
        <v>74</v>
      </c>
      <c r="BD633" t="s">
        <v>465</v>
      </c>
      <c r="BE633" t="s">
        <v>465</v>
      </c>
      <c r="BI633" t="s">
        <v>659</v>
      </c>
    </row>
    <row r="634" spans="1:61" x14ac:dyDescent="0.2">
      <c r="A634" t="s">
        <v>1123</v>
      </c>
      <c r="B634">
        <v>5560</v>
      </c>
      <c r="C634" t="s">
        <v>1123</v>
      </c>
      <c r="D634">
        <v>597</v>
      </c>
      <c r="E634">
        <v>7555602</v>
      </c>
      <c r="F634" t="s">
        <v>705</v>
      </c>
      <c r="G634" t="s">
        <v>62</v>
      </c>
      <c r="I634" t="s">
        <v>76</v>
      </c>
      <c r="J634" t="s">
        <v>76</v>
      </c>
      <c r="K634" t="s">
        <v>81</v>
      </c>
      <c r="L634" t="s">
        <v>77</v>
      </c>
      <c r="M634" t="s">
        <v>82</v>
      </c>
      <c r="N634">
        <v>2333920</v>
      </c>
      <c r="O634">
        <v>2333920</v>
      </c>
      <c r="P634">
        <v>2333920</v>
      </c>
      <c r="Q634">
        <v>2022</v>
      </c>
      <c r="R634">
        <v>2052</v>
      </c>
      <c r="S634">
        <v>2</v>
      </c>
      <c r="T634" t="s">
        <v>728</v>
      </c>
      <c r="U634">
        <v>1</v>
      </c>
      <c r="V634">
        <v>2022</v>
      </c>
      <c r="Z634">
        <v>2022</v>
      </c>
      <c r="AA634">
        <v>1</v>
      </c>
      <c r="AB634">
        <v>2022</v>
      </c>
      <c r="AC634" t="s">
        <v>923</v>
      </c>
      <c r="AD634">
        <v>297000</v>
      </c>
      <c r="AE634">
        <v>295000</v>
      </c>
      <c r="AF634">
        <v>590000</v>
      </c>
      <c r="AG634">
        <v>1180000</v>
      </c>
      <c r="AH634" t="s">
        <v>83</v>
      </c>
      <c r="AI634" t="s">
        <v>68</v>
      </c>
      <c r="AJ634" t="s">
        <v>84</v>
      </c>
      <c r="AK634" t="s">
        <v>1124</v>
      </c>
      <c r="AM634">
        <v>1101.5724245418501</v>
      </c>
      <c r="AN634">
        <v>22.676624162421</v>
      </c>
      <c r="AO634">
        <v>6689604.1279141996</v>
      </c>
      <c r="AP634">
        <v>13379208.255828399</v>
      </c>
      <c r="AQ634">
        <v>26758416.511656798</v>
      </c>
      <c r="AR634" t="s">
        <v>465</v>
      </c>
      <c r="AS634" t="s">
        <v>465</v>
      </c>
      <c r="AW634" t="s">
        <v>659</v>
      </c>
      <c r="AX634" t="s">
        <v>74</v>
      </c>
      <c r="AY634" t="s">
        <v>74</v>
      </c>
      <c r="BC634" t="s">
        <v>74</v>
      </c>
      <c r="BD634" t="s">
        <v>465</v>
      </c>
      <c r="BE634" t="s">
        <v>465</v>
      </c>
      <c r="BI634" t="s">
        <v>659</v>
      </c>
    </row>
    <row r="635" spans="1:61" x14ac:dyDescent="0.2">
      <c r="A635" t="s">
        <v>1123</v>
      </c>
      <c r="B635">
        <v>5560</v>
      </c>
      <c r="C635" t="s">
        <v>1123</v>
      </c>
      <c r="D635">
        <v>597</v>
      </c>
      <c r="E635">
        <v>7555603</v>
      </c>
      <c r="F635" t="s">
        <v>705</v>
      </c>
      <c r="G635" t="s">
        <v>62</v>
      </c>
      <c r="I635" t="s">
        <v>76</v>
      </c>
      <c r="J635" t="s">
        <v>76</v>
      </c>
      <c r="K635" t="s">
        <v>726</v>
      </c>
      <c r="M635" t="s">
        <v>739</v>
      </c>
      <c r="N635">
        <v>2333920</v>
      </c>
      <c r="O635">
        <v>2333920</v>
      </c>
      <c r="P635">
        <v>2333920</v>
      </c>
      <c r="Q635">
        <v>2022</v>
      </c>
      <c r="R635">
        <v>2052</v>
      </c>
      <c r="S635">
        <v>2</v>
      </c>
      <c r="T635" t="s">
        <v>728</v>
      </c>
      <c r="U635">
        <v>1</v>
      </c>
      <c r="V635">
        <v>2022</v>
      </c>
      <c r="Z635">
        <v>2022</v>
      </c>
      <c r="AA635">
        <v>1</v>
      </c>
      <c r="AB635">
        <v>2022</v>
      </c>
      <c r="AC635" t="s">
        <v>923</v>
      </c>
      <c r="AI635" t="s">
        <v>68</v>
      </c>
      <c r="AK635" t="s">
        <v>1124</v>
      </c>
      <c r="AM635">
        <v>1101.5724245418501</v>
      </c>
      <c r="AN635">
        <v>22.676624162421</v>
      </c>
      <c r="AR635" t="s">
        <v>465</v>
      </c>
      <c r="AS635" t="s">
        <v>465</v>
      </c>
      <c r="AW635" t="s">
        <v>659</v>
      </c>
      <c r="AX635" t="s">
        <v>74</v>
      </c>
      <c r="AY635" t="s">
        <v>74</v>
      </c>
      <c r="BC635" t="s">
        <v>74</v>
      </c>
      <c r="BD635" t="s">
        <v>465</v>
      </c>
      <c r="BE635" t="s">
        <v>465</v>
      </c>
      <c r="BI635" t="s">
        <v>659</v>
      </c>
    </row>
    <row r="636" spans="1:61" x14ac:dyDescent="0.2">
      <c r="A636" t="s">
        <v>1123</v>
      </c>
      <c r="B636">
        <v>5560</v>
      </c>
      <c r="C636" t="s">
        <v>1123</v>
      </c>
      <c r="D636">
        <v>597</v>
      </c>
      <c r="E636">
        <v>7555604</v>
      </c>
      <c r="F636" t="s">
        <v>705</v>
      </c>
      <c r="G636" t="s">
        <v>62</v>
      </c>
      <c r="I636" t="s">
        <v>76</v>
      </c>
      <c r="J636" t="s">
        <v>76</v>
      </c>
      <c r="K636" t="s">
        <v>81</v>
      </c>
      <c r="L636" t="s">
        <v>88</v>
      </c>
      <c r="M636" t="s">
        <v>92</v>
      </c>
      <c r="N636">
        <v>2333920</v>
      </c>
      <c r="O636">
        <v>2333920</v>
      </c>
      <c r="P636">
        <v>2333920</v>
      </c>
      <c r="Q636">
        <v>2022</v>
      </c>
      <c r="R636">
        <v>2052</v>
      </c>
      <c r="S636">
        <v>2</v>
      </c>
      <c r="T636" t="s">
        <v>728</v>
      </c>
      <c r="U636">
        <v>1</v>
      </c>
      <c r="V636">
        <v>2022</v>
      </c>
      <c r="Z636">
        <v>2022</v>
      </c>
      <c r="AA636">
        <v>1</v>
      </c>
      <c r="AB636">
        <v>2022</v>
      </c>
      <c r="AC636" t="s">
        <v>923</v>
      </c>
      <c r="AD636">
        <v>1000000</v>
      </c>
      <c r="AE636">
        <v>36450.884775532701</v>
      </c>
      <c r="AF636">
        <v>43328.0211692577</v>
      </c>
      <c r="AG636">
        <v>49518.443277268503</v>
      </c>
      <c r="AH636" t="s">
        <v>83</v>
      </c>
      <c r="AI636" t="s">
        <v>68</v>
      </c>
      <c r="AJ636" t="s">
        <v>93</v>
      </c>
      <c r="AK636" t="s">
        <v>1124</v>
      </c>
      <c r="AM636">
        <v>1101.5724245418501</v>
      </c>
      <c r="AN636">
        <v>22.676624162421</v>
      </c>
      <c r="AO636">
        <v>826583.01444246899</v>
      </c>
      <c r="AP636">
        <v>982533.25175667799</v>
      </c>
      <c r="AQ636">
        <v>1122911.1273067801</v>
      </c>
      <c r="AR636" t="s">
        <v>465</v>
      </c>
      <c r="AS636" t="s">
        <v>465</v>
      </c>
      <c r="AW636" t="s">
        <v>659</v>
      </c>
      <c r="AX636" t="s">
        <v>74</v>
      </c>
      <c r="AY636" t="s">
        <v>74</v>
      </c>
      <c r="BC636" t="s">
        <v>74</v>
      </c>
      <c r="BD636" t="s">
        <v>465</v>
      </c>
      <c r="BE636" t="s">
        <v>465</v>
      </c>
      <c r="BI636" t="s">
        <v>659</v>
      </c>
    </row>
    <row r="637" spans="1:61" x14ac:dyDescent="0.2">
      <c r="A637" t="s">
        <v>1123</v>
      </c>
      <c r="B637">
        <v>5560</v>
      </c>
      <c r="C637" t="s">
        <v>1123</v>
      </c>
      <c r="D637">
        <v>597</v>
      </c>
      <c r="E637">
        <v>7555605</v>
      </c>
      <c r="F637" t="s">
        <v>705</v>
      </c>
      <c r="G637" t="s">
        <v>62</v>
      </c>
      <c r="I637" t="s">
        <v>76</v>
      </c>
      <c r="J637" t="s">
        <v>76</v>
      </c>
      <c r="K637" t="s">
        <v>760</v>
      </c>
      <c r="L637" t="s">
        <v>88</v>
      </c>
      <c r="M637" t="s">
        <v>761</v>
      </c>
      <c r="N637">
        <v>2333920</v>
      </c>
      <c r="O637">
        <v>2333920</v>
      </c>
      <c r="P637">
        <v>2333920</v>
      </c>
      <c r="Q637">
        <v>2022</v>
      </c>
      <c r="R637">
        <v>2052</v>
      </c>
      <c r="S637">
        <v>2</v>
      </c>
      <c r="T637" t="s">
        <v>728</v>
      </c>
      <c r="U637">
        <v>1</v>
      </c>
      <c r="V637">
        <v>2022</v>
      </c>
      <c r="Z637">
        <v>2022</v>
      </c>
      <c r="AA637">
        <v>1</v>
      </c>
      <c r="AB637">
        <v>2022</v>
      </c>
      <c r="AC637" t="s">
        <v>923</v>
      </c>
      <c r="AD637">
        <v>1000000</v>
      </c>
      <c r="AE637">
        <v>39265.974686873997</v>
      </c>
      <c r="AF637">
        <v>190576.10464175101</v>
      </c>
      <c r="AG637">
        <v>341886.23459662899</v>
      </c>
      <c r="AH637" t="s">
        <v>83</v>
      </c>
      <c r="AI637" t="s">
        <v>68</v>
      </c>
      <c r="AJ637" t="s">
        <v>762</v>
      </c>
      <c r="AK637" t="s">
        <v>1124</v>
      </c>
      <c r="AM637">
        <v>1101.5724245418501</v>
      </c>
      <c r="AN637">
        <v>22.676624162421</v>
      </c>
      <c r="AO637">
        <v>890419.750345379</v>
      </c>
      <c r="AP637">
        <v>4321622.6992992098</v>
      </c>
      <c r="AQ637">
        <v>7752825.6482530599</v>
      </c>
      <c r="AR637" t="s">
        <v>465</v>
      </c>
      <c r="AS637" t="s">
        <v>465</v>
      </c>
      <c r="AW637" t="s">
        <v>659</v>
      </c>
      <c r="AX637" t="s">
        <v>74</v>
      </c>
      <c r="AY637" t="s">
        <v>74</v>
      </c>
      <c r="BC637" t="s">
        <v>74</v>
      </c>
      <c r="BD637" t="s">
        <v>465</v>
      </c>
      <c r="BE637" t="s">
        <v>465</v>
      </c>
      <c r="BI637" t="s">
        <v>659</v>
      </c>
    </row>
    <row r="638" spans="1:61" x14ac:dyDescent="0.2">
      <c r="A638" t="s">
        <v>1125</v>
      </c>
      <c r="B638">
        <v>7875</v>
      </c>
      <c r="C638" t="s">
        <v>1126</v>
      </c>
      <c r="D638">
        <v>598</v>
      </c>
      <c r="E638">
        <v>7578751</v>
      </c>
      <c r="F638" t="s">
        <v>791</v>
      </c>
      <c r="G638" t="s">
        <v>62</v>
      </c>
      <c r="J638" t="s">
        <v>63</v>
      </c>
      <c r="K638" t="s">
        <v>121</v>
      </c>
      <c r="L638" t="s">
        <v>1127</v>
      </c>
      <c r="M638" t="s">
        <v>1128</v>
      </c>
      <c r="N638">
        <v>96000000</v>
      </c>
      <c r="O638">
        <v>96000000</v>
      </c>
      <c r="P638">
        <v>96000000</v>
      </c>
      <c r="Q638">
        <v>2022</v>
      </c>
      <c r="R638">
        <v>2075</v>
      </c>
      <c r="S638">
        <v>4.3</v>
      </c>
      <c r="T638" t="s">
        <v>728</v>
      </c>
      <c r="U638">
        <v>1</v>
      </c>
      <c r="V638">
        <v>2022</v>
      </c>
      <c r="W638">
        <v>96000000</v>
      </c>
      <c r="X638">
        <v>96000000</v>
      </c>
      <c r="Y638">
        <v>96000000</v>
      </c>
      <c r="Z638">
        <v>2022</v>
      </c>
      <c r="AA638">
        <v>1</v>
      </c>
      <c r="AB638">
        <v>2022</v>
      </c>
      <c r="AC638" t="s">
        <v>923</v>
      </c>
      <c r="AE638">
        <v>79264.853853854205</v>
      </c>
      <c r="AF638">
        <v>152147.94661363601</v>
      </c>
      <c r="AG638">
        <v>236674.58362121199</v>
      </c>
      <c r="AH638" t="s">
        <v>67</v>
      </c>
      <c r="AI638" t="s">
        <v>68</v>
      </c>
      <c r="AJ638" t="s">
        <v>123</v>
      </c>
      <c r="AK638" t="s">
        <v>1129</v>
      </c>
      <c r="AM638">
        <v>245.916667688758</v>
      </c>
      <c r="AN638">
        <v>3.3270134313729098</v>
      </c>
      <c r="AO638">
        <v>63951933.557538703</v>
      </c>
      <c r="AP638">
        <v>122754977.76973499</v>
      </c>
      <c r="AQ638">
        <v>190952187.64181101</v>
      </c>
      <c r="AR638" t="s">
        <v>465</v>
      </c>
      <c r="AS638" t="s">
        <v>465</v>
      </c>
      <c r="AW638" t="s">
        <v>659</v>
      </c>
      <c r="AX638" t="s">
        <v>74</v>
      </c>
      <c r="AY638" t="s">
        <v>74</v>
      </c>
      <c r="BC638" t="s">
        <v>74</v>
      </c>
      <c r="BD638" t="s">
        <v>465</v>
      </c>
      <c r="BE638" t="s">
        <v>465</v>
      </c>
      <c r="BI638" t="s">
        <v>659</v>
      </c>
    </row>
    <row r="639" spans="1:61" x14ac:dyDescent="0.2">
      <c r="A639" t="s">
        <v>1130</v>
      </c>
      <c r="B639">
        <v>7877</v>
      </c>
      <c r="C639" t="s">
        <v>1131</v>
      </c>
      <c r="D639">
        <v>599</v>
      </c>
      <c r="E639">
        <v>7578771</v>
      </c>
      <c r="F639" t="s">
        <v>791</v>
      </c>
      <c r="G639" t="s">
        <v>62</v>
      </c>
      <c r="J639" t="s">
        <v>63</v>
      </c>
      <c r="K639" t="s">
        <v>878</v>
      </c>
      <c r="L639" t="s">
        <v>110</v>
      </c>
      <c r="M639" t="s">
        <v>935</v>
      </c>
      <c r="N639">
        <v>100000000</v>
      </c>
      <c r="O639">
        <v>100000000</v>
      </c>
      <c r="P639">
        <v>100000000</v>
      </c>
      <c r="Q639">
        <v>2022</v>
      </c>
      <c r="R639">
        <v>2060</v>
      </c>
      <c r="S639">
        <v>2</v>
      </c>
      <c r="T639" t="s">
        <v>728</v>
      </c>
      <c r="U639">
        <v>1</v>
      </c>
      <c r="V639">
        <v>2022</v>
      </c>
      <c r="W639">
        <v>100000000</v>
      </c>
      <c r="X639">
        <v>100000000</v>
      </c>
      <c r="Y639">
        <v>100000000</v>
      </c>
      <c r="Z639">
        <v>2022</v>
      </c>
      <c r="AA639">
        <v>1</v>
      </c>
      <c r="AB639">
        <v>2022</v>
      </c>
      <c r="AC639" t="s">
        <v>706</v>
      </c>
      <c r="AE639">
        <v>8794.9185433922303</v>
      </c>
      <c r="AF639">
        <v>17695.778744360199</v>
      </c>
      <c r="AG639">
        <v>34519.2994800624</v>
      </c>
      <c r="AH639" t="s">
        <v>67</v>
      </c>
      <c r="AI639" t="s">
        <v>68</v>
      </c>
      <c r="AJ639" t="s">
        <v>158</v>
      </c>
      <c r="AK639" t="s">
        <v>1132</v>
      </c>
      <c r="AM639">
        <v>2034.0721935889801</v>
      </c>
      <c r="AN639">
        <v>28.655177623199901</v>
      </c>
      <c r="AO639">
        <v>58692584.732474402</v>
      </c>
      <c r="AP639">
        <v>118092167.45285299</v>
      </c>
      <c r="AQ639">
        <v>230363351.25143501</v>
      </c>
      <c r="AR639" t="s">
        <v>465</v>
      </c>
      <c r="AS639" t="s">
        <v>465</v>
      </c>
      <c r="AW639" t="s">
        <v>659</v>
      </c>
      <c r="AX639" t="s">
        <v>74</v>
      </c>
      <c r="AY639" t="s">
        <v>74</v>
      </c>
      <c r="BC639" t="s">
        <v>74</v>
      </c>
      <c r="BD639" t="s">
        <v>465</v>
      </c>
      <c r="BE639" t="s">
        <v>465</v>
      </c>
      <c r="BI639" t="s">
        <v>659</v>
      </c>
    </row>
    <row r="640" spans="1:61" x14ac:dyDescent="0.2">
      <c r="A640" t="s">
        <v>1133</v>
      </c>
      <c r="B640">
        <v>7878</v>
      </c>
      <c r="C640" t="s">
        <v>1134</v>
      </c>
      <c r="D640">
        <v>600</v>
      </c>
      <c r="E640">
        <v>7578781</v>
      </c>
      <c r="F640" t="s">
        <v>791</v>
      </c>
      <c r="G640" t="s">
        <v>666</v>
      </c>
      <c r="J640" t="s">
        <v>80</v>
      </c>
      <c r="K640" t="s">
        <v>81</v>
      </c>
      <c r="M640" t="s">
        <v>765</v>
      </c>
      <c r="N640">
        <v>100000</v>
      </c>
      <c r="O640">
        <v>100000</v>
      </c>
      <c r="P640">
        <v>100000</v>
      </c>
      <c r="Q640">
        <v>2022</v>
      </c>
      <c r="U640">
        <v>1</v>
      </c>
      <c r="V640">
        <v>2022</v>
      </c>
      <c r="Z640">
        <v>2022</v>
      </c>
      <c r="AA640">
        <v>1</v>
      </c>
      <c r="AB640">
        <v>2022</v>
      </c>
      <c r="AC640" t="s">
        <v>706</v>
      </c>
      <c r="AE640">
        <v>36450.884775532701</v>
      </c>
      <c r="AF640">
        <v>43328.0211692577</v>
      </c>
      <c r="AG640">
        <v>49518.443277268503</v>
      </c>
      <c r="AH640" t="s">
        <v>83</v>
      </c>
      <c r="AI640" t="s">
        <v>68</v>
      </c>
      <c r="AJ640" t="s">
        <v>93</v>
      </c>
      <c r="AK640" t="s">
        <v>1135</v>
      </c>
      <c r="AM640">
        <v>405.47002257391301</v>
      </c>
      <c r="AN640">
        <v>9.1327769657842808</v>
      </c>
      <c r="AO640">
        <v>332897.80086044199</v>
      </c>
      <c r="AP640">
        <v>395705.15370760998</v>
      </c>
      <c r="AQ640">
        <v>452240.89814413298</v>
      </c>
      <c r="AR640" t="s">
        <v>465</v>
      </c>
      <c r="AS640" t="s">
        <v>465</v>
      </c>
      <c r="AW640" t="s">
        <v>659</v>
      </c>
      <c r="AX640" t="s">
        <v>74</v>
      </c>
      <c r="AY640" t="s">
        <v>74</v>
      </c>
      <c r="BC640" t="s">
        <v>74</v>
      </c>
      <c r="BD640" t="s">
        <v>465</v>
      </c>
      <c r="BE640" t="s">
        <v>465</v>
      </c>
      <c r="BI640" t="s">
        <v>659</v>
      </c>
    </row>
    <row r="641" spans="1:61" x14ac:dyDescent="0.2">
      <c r="A641" t="s">
        <v>1136</v>
      </c>
      <c r="B641">
        <v>7879</v>
      </c>
      <c r="C641" t="s">
        <v>1137</v>
      </c>
      <c r="D641">
        <v>601</v>
      </c>
      <c r="E641">
        <v>7578791</v>
      </c>
      <c r="F641" t="s">
        <v>791</v>
      </c>
      <c r="G641" t="s">
        <v>62</v>
      </c>
      <c r="J641" t="s">
        <v>63</v>
      </c>
      <c r="K641" t="s">
        <v>726</v>
      </c>
      <c r="M641" t="s">
        <v>739</v>
      </c>
      <c r="Q641">
        <v>2022</v>
      </c>
      <c r="R641">
        <v>2090</v>
      </c>
      <c r="S641">
        <v>7</v>
      </c>
      <c r="U641">
        <v>1</v>
      </c>
      <c r="V641">
        <v>2022</v>
      </c>
      <c r="Z641">
        <v>2022</v>
      </c>
      <c r="AA641">
        <v>1</v>
      </c>
      <c r="AB641">
        <v>2022</v>
      </c>
      <c r="AC641" t="s">
        <v>811</v>
      </c>
      <c r="AI641" t="s">
        <v>68</v>
      </c>
      <c r="AK641" t="s">
        <v>1138</v>
      </c>
      <c r="AM641">
        <v>7164.63376398743</v>
      </c>
      <c r="AN641">
        <v>486.59855803058002</v>
      </c>
      <c r="AR641" t="s">
        <v>465</v>
      </c>
      <c r="AS641" t="s">
        <v>465</v>
      </c>
      <c r="AW641" t="s">
        <v>1139</v>
      </c>
      <c r="AX641" t="s">
        <v>74</v>
      </c>
      <c r="AY641" t="s">
        <v>74</v>
      </c>
      <c r="BC641" t="s">
        <v>62</v>
      </c>
      <c r="BD641" t="s">
        <v>465</v>
      </c>
      <c r="BE641" t="s">
        <v>465</v>
      </c>
      <c r="BI641" t="s">
        <v>659</v>
      </c>
    </row>
    <row r="642" spans="1:61" x14ac:dyDescent="0.2">
      <c r="A642" t="s">
        <v>1136</v>
      </c>
      <c r="B642">
        <v>7879</v>
      </c>
      <c r="C642" t="s">
        <v>1140</v>
      </c>
      <c r="D642">
        <v>602</v>
      </c>
      <c r="E642">
        <v>7578792</v>
      </c>
      <c r="F642" t="s">
        <v>791</v>
      </c>
      <c r="G642" t="s">
        <v>62</v>
      </c>
      <c r="J642" t="s">
        <v>63</v>
      </c>
      <c r="K642" t="s">
        <v>726</v>
      </c>
      <c r="M642" t="s">
        <v>739</v>
      </c>
      <c r="Q642">
        <v>2022</v>
      </c>
      <c r="R642">
        <v>2090</v>
      </c>
      <c r="S642">
        <v>7</v>
      </c>
      <c r="U642">
        <v>1</v>
      </c>
      <c r="V642">
        <v>2022</v>
      </c>
      <c r="Z642">
        <v>2022</v>
      </c>
      <c r="AA642">
        <v>1</v>
      </c>
      <c r="AB642">
        <v>2022</v>
      </c>
      <c r="AC642" t="s">
        <v>811</v>
      </c>
      <c r="AI642" t="s">
        <v>68</v>
      </c>
      <c r="AK642" t="s">
        <v>1141</v>
      </c>
      <c r="AM642">
        <v>5031.3004368828897</v>
      </c>
      <c r="AN642">
        <v>268.83078803008499</v>
      </c>
      <c r="AR642" t="s">
        <v>465</v>
      </c>
      <c r="AS642" t="s">
        <v>465</v>
      </c>
      <c r="AW642" t="s">
        <v>659</v>
      </c>
      <c r="AX642" t="s">
        <v>74</v>
      </c>
      <c r="AY642" t="s">
        <v>74</v>
      </c>
      <c r="BC642" t="s">
        <v>74</v>
      </c>
      <c r="BD642" t="s">
        <v>465</v>
      </c>
      <c r="BE642" t="s">
        <v>465</v>
      </c>
      <c r="BI642" t="s">
        <v>659</v>
      </c>
    </row>
    <row r="643" spans="1:61" x14ac:dyDescent="0.2">
      <c r="A643" t="s">
        <v>1136</v>
      </c>
      <c r="B643">
        <v>7879</v>
      </c>
      <c r="C643" t="s">
        <v>1126</v>
      </c>
      <c r="D643">
        <v>603</v>
      </c>
      <c r="E643">
        <v>7578793</v>
      </c>
      <c r="F643" t="s">
        <v>791</v>
      </c>
      <c r="G643" t="s">
        <v>62</v>
      </c>
      <c r="J643" t="s">
        <v>63</v>
      </c>
      <c r="K643" t="s">
        <v>726</v>
      </c>
      <c r="M643" t="s">
        <v>739</v>
      </c>
      <c r="Q643">
        <v>2022</v>
      </c>
      <c r="R643">
        <v>2090</v>
      </c>
      <c r="S643">
        <v>7</v>
      </c>
      <c r="U643">
        <v>1</v>
      </c>
      <c r="V643">
        <v>2022</v>
      </c>
      <c r="Z643">
        <v>2022</v>
      </c>
      <c r="AA643">
        <v>1</v>
      </c>
      <c r="AB643">
        <v>2022</v>
      </c>
      <c r="AC643" t="s">
        <v>811</v>
      </c>
      <c r="AI643" t="s">
        <v>68</v>
      </c>
      <c r="AK643" t="s">
        <v>1142</v>
      </c>
      <c r="AM643">
        <v>7191.9839920780696</v>
      </c>
      <c r="AN643">
        <v>198.165685607879</v>
      </c>
      <c r="AR643" t="s">
        <v>465</v>
      </c>
      <c r="AS643" t="s">
        <v>465</v>
      </c>
      <c r="AW643" t="s">
        <v>659</v>
      </c>
      <c r="AX643" t="s">
        <v>74</v>
      </c>
      <c r="AY643" t="s">
        <v>74</v>
      </c>
      <c r="BC643" t="s">
        <v>74</v>
      </c>
      <c r="BD643" t="s">
        <v>465</v>
      </c>
      <c r="BE643" t="s">
        <v>465</v>
      </c>
      <c r="BI643" t="s">
        <v>659</v>
      </c>
    </row>
    <row r="644" spans="1:61" x14ac:dyDescent="0.2">
      <c r="A644" t="s">
        <v>1143</v>
      </c>
      <c r="B644">
        <v>7881</v>
      </c>
      <c r="C644" t="s">
        <v>1144</v>
      </c>
      <c r="D644">
        <v>604</v>
      </c>
      <c r="E644">
        <v>7578811</v>
      </c>
      <c r="F644" t="s">
        <v>791</v>
      </c>
      <c r="G644" t="s">
        <v>62</v>
      </c>
      <c r="J644" t="s">
        <v>63</v>
      </c>
      <c r="K644" t="s">
        <v>726</v>
      </c>
      <c r="L644" t="s">
        <v>110</v>
      </c>
      <c r="M644" t="s">
        <v>835</v>
      </c>
      <c r="N644">
        <v>60000000</v>
      </c>
      <c r="O644">
        <v>60000000</v>
      </c>
      <c r="P644">
        <v>60000000</v>
      </c>
      <c r="Q644">
        <v>2022</v>
      </c>
      <c r="R644">
        <v>2080</v>
      </c>
      <c r="S644">
        <v>3</v>
      </c>
      <c r="T644" t="s">
        <v>728</v>
      </c>
      <c r="U644">
        <v>1</v>
      </c>
      <c r="V644">
        <v>2022</v>
      </c>
      <c r="W644">
        <v>60000000</v>
      </c>
      <c r="X644">
        <v>60000000</v>
      </c>
      <c r="Y644">
        <v>60000000</v>
      </c>
      <c r="Z644">
        <v>2022</v>
      </c>
      <c r="AA644">
        <v>1</v>
      </c>
      <c r="AB644">
        <v>2022</v>
      </c>
      <c r="AC644" t="s">
        <v>706</v>
      </c>
      <c r="AI644" t="s">
        <v>68</v>
      </c>
      <c r="AK644" t="s">
        <v>1145</v>
      </c>
      <c r="AM644">
        <v>148.726815058195</v>
      </c>
      <c r="AN644">
        <v>0.62157229192962105</v>
      </c>
      <c r="AR644" t="s">
        <v>465</v>
      </c>
      <c r="AS644" t="s">
        <v>465</v>
      </c>
      <c r="AW644" t="s">
        <v>466</v>
      </c>
      <c r="AX644" t="s">
        <v>74</v>
      </c>
      <c r="AY644" t="s">
        <v>74</v>
      </c>
      <c r="BC644" t="s">
        <v>74</v>
      </c>
      <c r="BD644" t="s">
        <v>465</v>
      </c>
      <c r="BE644" t="s">
        <v>465</v>
      </c>
      <c r="BI644" t="s">
        <v>466</v>
      </c>
    </row>
    <row r="645" spans="1:61" x14ac:dyDescent="0.2">
      <c r="A645" t="s">
        <v>1146</v>
      </c>
      <c r="B645">
        <v>8789</v>
      </c>
      <c r="C645" t="s">
        <v>1147</v>
      </c>
      <c r="D645">
        <v>605</v>
      </c>
      <c r="E645">
        <v>7587891</v>
      </c>
      <c r="F645" t="s">
        <v>705</v>
      </c>
      <c r="G645" t="s">
        <v>666</v>
      </c>
      <c r="J645" t="s">
        <v>80</v>
      </c>
      <c r="K645" t="s">
        <v>81</v>
      </c>
      <c r="L645" t="s">
        <v>88</v>
      </c>
      <c r="M645" t="s">
        <v>92</v>
      </c>
      <c r="N645">
        <v>322054</v>
      </c>
      <c r="O645">
        <v>322054</v>
      </c>
      <c r="P645">
        <v>322054</v>
      </c>
      <c r="Q645">
        <v>2022</v>
      </c>
      <c r="U645">
        <v>1</v>
      </c>
      <c r="V645">
        <v>2022</v>
      </c>
      <c r="W645">
        <v>25000</v>
      </c>
      <c r="X645">
        <v>25000</v>
      </c>
      <c r="Y645">
        <v>25000</v>
      </c>
      <c r="Z645">
        <v>2022</v>
      </c>
      <c r="AA645">
        <v>1</v>
      </c>
      <c r="AB645">
        <v>2022</v>
      </c>
      <c r="AC645" t="s">
        <v>923</v>
      </c>
      <c r="AD645">
        <v>25000</v>
      </c>
      <c r="AE645">
        <v>36450.884775532701</v>
      </c>
      <c r="AF645">
        <v>43328.0211692577</v>
      </c>
      <c r="AG645">
        <v>49518.443277268503</v>
      </c>
      <c r="AH645" t="s">
        <v>83</v>
      </c>
      <c r="AI645" t="s">
        <v>68</v>
      </c>
      <c r="AJ645" t="s">
        <v>93</v>
      </c>
      <c r="AK645" t="s">
        <v>1148</v>
      </c>
      <c r="AM645">
        <v>347.58140240686799</v>
      </c>
      <c r="AN645">
        <v>5.8815522447350803</v>
      </c>
      <c r="AO645">
        <v>214387.78317411401</v>
      </c>
      <c r="AP645">
        <v>254836.020167977</v>
      </c>
      <c r="AQ645">
        <v>291245.31121320499</v>
      </c>
      <c r="AR645" t="s">
        <v>465</v>
      </c>
      <c r="AS645" t="s">
        <v>465</v>
      </c>
      <c r="AW645" t="s">
        <v>659</v>
      </c>
      <c r="AX645" t="s">
        <v>74</v>
      </c>
      <c r="AY645" t="s">
        <v>74</v>
      </c>
      <c r="BC645" t="s">
        <v>74</v>
      </c>
      <c r="BD645" t="s">
        <v>465</v>
      </c>
      <c r="BE645" t="s">
        <v>465</v>
      </c>
      <c r="BI645" t="s">
        <v>659</v>
      </c>
    </row>
    <row r="646" spans="1:61" x14ac:dyDescent="0.2">
      <c r="A646" t="s">
        <v>1149</v>
      </c>
      <c r="B646">
        <v>9665</v>
      </c>
      <c r="C646" t="s">
        <v>1150</v>
      </c>
      <c r="D646">
        <v>606</v>
      </c>
      <c r="E646">
        <v>7596651</v>
      </c>
      <c r="F646" t="s">
        <v>705</v>
      </c>
      <c r="G646" t="s">
        <v>666</v>
      </c>
      <c r="J646" t="s">
        <v>80</v>
      </c>
      <c r="K646" t="s">
        <v>81</v>
      </c>
      <c r="L646" t="s">
        <v>562</v>
      </c>
      <c r="M646" t="s">
        <v>937</v>
      </c>
      <c r="N646">
        <v>4988600</v>
      </c>
      <c r="O646">
        <v>4988600</v>
      </c>
      <c r="P646">
        <v>4988600</v>
      </c>
      <c r="Q646">
        <v>2022</v>
      </c>
      <c r="U646">
        <v>1</v>
      </c>
      <c r="V646">
        <v>2022</v>
      </c>
      <c r="W646">
        <v>4988600</v>
      </c>
      <c r="X646">
        <v>4988600</v>
      </c>
      <c r="Y646">
        <v>4988600</v>
      </c>
      <c r="Z646">
        <v>2022</v>
      </c>
      <c r="AA646">
        <v>1</v>
      </c>
      <c r="AB646">
        <v>2022</v>
      </c>
      <c r="AC646" t="s">
        <v>1151</v>
      </c>
      <c r="AE646">
        <v>36450.884775532701</v>
      </c>
      <c r="AF646">
        <v>43328.0211692577</v>
      </c>
      <c r="AG646">
        <v>49518.443277268503</v>
      </c>
      <c r="AH646" t="s">
        <v>83</v>
      </c>
      <c r="AI646" t="s">
        <v>68</v>
      </c>
      <c r="AJ646" t="s">
        <v>93</v>
      </c>
      <c r="AK646" t="s">
        <v>1152</v>
      </c>
      <c r="AM646">
        <v>362.26349269812903</v>
      </c>
      <c r="AN646">
        <v>6.7424256483640299</v>
      </c>
      <c r="AO646">
        <v>245767.38041611301</v>
      </c>
      <c r="AP646">
        <v>292135.96122446301</v>
      </c>
      <c r="AQ646">
        <v>333874.42201971402</v>
      </c>
      <c r="AR646" t="s">
        <v>465</v>
      </c>
      <c r="AS646" t="s">
        <v>465</v>
      </c>
      <c r="AW646" t="s">
        <v>659</v>
      </c>
      <c r="AX646" t="s">
        <v>74</v>
      </c>
      <c r="AY646" t="s">
        <v>74</v>
      </c>
      <c r="BC646" t="s">
        <v>74</v>
      </c>
      <c r="BD646" t="s">
        <v>465</v>
      </c>
      <c r="BE646" t="s">
        <v>465</v>
      </c>
      <c r="BI646" t="s">
        <v>659</v>
      </c>
    </row>
    <row r="647" spans="1:61" x14ac:dyDescent="0.2">
      <c r="A647" t="s">
        <v>1149</v>
      </c>
      <c r="B647">
        <v>9665</v>
      </c>
      <c r="C647" t="s">
        <v>1153</v>
      </c>
      <c r="D647">
        <v>607</v>
      </c>
      <c r="E647">
        <v>7596652</v>
      </c>
      <c r="F647" t="s">
        <v>705</v>
      </c>
      <c r="G647" t="s">
        <v>666</v>
      </c>
      <c r="J647" t="s">
        <v>80</v>
      </c>
      <c r="K647" t="s">
        <v>81</v>
      </c>
      <c r="L647" t="s">
        <v>562</v>
      </c>
      <c r="M647" t="s">
        <v>937</v>
      </c>
      <c r="N647">
        <v>4988600</v>
      </c>
      <c r="O647">
        <v>4988600</v>
      </c>
      <c r="P647">
        <v>4988600</v>
      </c>
      <c r="Q647">
        <v>2022</v>
      </c>
      <c r="U647">
        <v>1</v>
      </c>
      <c r="V647">
        <v>2022</v>
      </c>
      <c r="W647">
        <v>4988600</v>
      </c>
      <c r="X647">
        <v>4988600</v>
      </c>
      <c r="Y647">
        <v>4988600</v>
      </c>
      <c r="Z647">
        <v>2022</v>
      </c>
      <c r="AA647">
        <v>1</v>
      </c>
      <c r="AB647">
        <v>2022</v>
      </c>
      <c r="AC647" t="s">
        <v>737</v>
      </c>
      <c r="AD647">
        <v>4988600</v>
      </c>
      <c r="AE647">
        <v>36450.884775532701</v>
      </c>
      <c r="AF647">
        <v>43328.0211692577</v>
      </c>
      <c r="AG647">
        <v>49518.443277268503</v>
      </c>
      <c r="AH647" t="s">
        <v>83</v>
      </c>
      <c r="AI647" t="s">
        <v>68</v>
      </c>
      <c r="AJ647" t="s">
        <v>93</v>
      </c>
      <c r="AK647" t="s">
        <v>1154</v>
      </c>
      <c r="AM647">
        <v>279.04801775809801</v>
      </c>
      <c r="AN647">
        <v>4.0871640380569803</v>
      </c>
      <c r="AO647">
        <v>148980.74540991601</v>
      </c>
      <c r="AP647">
        <v>177088.72996316201</v>
      </c>
      <c r="AQ647">
        <v>202390.000583416</v>
      </c>
      <c r="AR647" t="s">
        <v>465</v>
      </c>
      <c r="AS647" t="s">
        <v>465</v>
      </c>
      <c r="AW647" t="s">
        <v>659</v>
      </c>
      <c r="AX647" t="s">
        <v>74</v>
      </c>
      <c r="AY647" t="s">
        <v>74</v>
      </c>
      <c r="BC647" t="s">
        <v>74</v>
      </c>
      <c r="BD647" t="s">
        <v>465</v>
      </c>
      <c r="BE647" t="s">
        <v>465</v>
      </c>
      <c r="BI647" t="s">
        <v>659</v>
      </c>
    </row>
    <row r="648" spans="1:61" x14ac:dyDescent="0.2">
      <c r="A648" t="s">
        <v>1155</v>
      </c>
      <c r="B648">
        <v>5333</v>
      </c>
      <c r="C648" t="s">
        <v>1156</v>
      </c>
      <c r="D648">
        <v>608</v>
      </c>
      <c r="E648">
        <v>8153331</v>
      </c>
      <c r="F648" t="s">
        <v>705</v>
      </c>
      <c r="G648" t="s">
        <v>74</v>
      </c>
      <c r="I648" t="s">
        <v>80</v>
      </c>
      <c r="J648" t="s">
        <v>80</v>
      </c>
      <c r="K648" t="s">
        <v>81</v>
      </c>
      <c r="L648" t="s">
        <v>88</v>
      </c>
      <c r="M648" t="s">
        <v>92</v>
      </c>
      <c r="N648">
        <v>9000000</v>
      </c>
      <c r="O648">
        <v>9000000</v>
      </c>
      <c r="P648">
        <v>9000000</v>
      </c>
      <c r="Q648">
        <v>2022</v>
      </c>
      <c r="R648">
        <v>2052</v>
      </c>
      <c r="T648" t="s">
        <v>728</v>
      </c>
      <c r="U648">
        <v>1</v>
      </c>
      <c r="V648">
        <v>2022</v>
      </c>
      <c r="Z648">
        <v>2022</v>
      </c>
      <c r="AA648">
        <v>1</v>
      </c>
      <c r="AB648">
        <v>2022</v>
      </c>
      <c r="AC648" t="s">
        <v>744</v>
      </c>
      <c r="AE648">
        <v>36450.884775532701</v>
      </c>
      <c r="AF648">
        <v>43328.0211692577</v>
      </c>
      <c r="AG648">
        <v>49518.443277268503</v>
      </c>
      <c r="AH648" t="s">
        <v>83</v>
      </c>
      <c r="AI648" t="s">
        <v>68</v>
      </c>
      <c r="AJ648" t="s">
        <v>93</v>
      </c>
      <c r="AK648" t="s">
        <v>1157</v>
      </c>
      <c r="AM648">
        <v>1097.77711886517</v>
      </c>
      <c r="AN648">
        <v>43.342419887770099</v>
      </c>
      <c r="AO648">
        <v>0</v>
      </c>
      <c r="AP648">
        <v>0</v>
      </c>
      <c r="AQ648">
        <v>0</v>
      </c>
      <c r="AR648" t="s">
        <v>119</v>
      </c>
      <c r="AS648" t="s">
        <v>614</v>
      </c>
      <c r="AW648" t="s">
        <v>192</v>
      </c>
      <c r="AX648" t="s">
        <v>74</v>
      </c>
      <c r="AY648" t="s">
        <v>74</v>
      </c>
      <c r="BC648" t="s">
        <v>74</v>
      </c>
      <c r="BD648" t="s">
        <v>119</v>
      </c>
      <c r="BE648" t="s">
        <v>614</v>
      </c>
      <c r="BI648" t="s">
        <v>192</v>
      </c>
    </row>
    <row r="649" spans="1:61" x14ac:dyDescent="0.2">
      <c r="A649" t="s">
        <v>1155</v>
      </c>
      <c r="B649">
        <v>5333</v>
      </c>
      <c r="C649" t="s">
        <v>1158</v>
      </c>
      <c r="D649">
        <v>609</v>
      </c>
      <c r="E649">
        <v>8153332</v>
      </c>
      <c r="F649" t="s">
        <v>705</v>
      </c>
      <c r="G649" t="s">
        <v>74</v>
      </c>
      <c r="I649" t="s">
        <v>80</v>
      </c>
      <c r="J649" t="s">
        <v>80</v>
      </c>
      <c r="K649" t="s">
        <v>81</v>
      </c>
      <c r="L649" t="s">
        <v>88</v>
      </c>
      <c r="M649" t="s">
        <v>92</v>
      </c>
      <c r="N649">
        <v>9000000</v>
      </c>
      <c r="O649">
        <v>9000000</v>
      </c>
      <c r="P649">
        <v>9000000</v>
      </c>
      <c r="Q649">
        <v>2022</v>
      </c>
      <c r="R649">
        <v>2052</v>
      </c>
      <c r="T649" t="s">
        <v>728</v>
      </c>
      <c r="U649">
        <v>1</v>
      </c>
      <c r="V649">
        <v>2022</v>
      </c>
      <c r="Z649">
        <v>2022</v>
      </c>
      <c r="AA649">
        <v>1</v>
      </c>
      <c r="AB649">
        <v>2022</v>
      </c>
      <c r="AC649" t="s">
        <v>744</v>
      </c>
      <c r="AE649">
        <v>36450.884775532701</v>
      </c>
      <c r="AF649">
        <v>43328.0211692577</v>
      </c>
      <c r="AG649">
        <v>49518.443277268503</v>
      </c>
      <c r="AH649" t="s">
        <v>83</v>
      </c>
      <c r="AI649" t="s">
        <v>68</v>
      </c>
      <c r="AJ649" t="s">
        <v>93</v>
      </c>
      <c r="AK649" t="s">
        <v>1159</v>
      </c>
      <c r="AM649">
        <v>3030.3791315018402</v>
      </c>
      <c r="AN649">
        <v>296.47896303357697</v>
      </c>
      <c r="AO649">
        <v>0</v>
      </c>
      <c r="AP649">
        <v>0</v>
      </c>
      <c r="AQ649">
        <v>0</v>
      </c>
      <c r="AR649" t="s">
        <v>119</v>
      </c>
      <c r="AS649" t="s">
        <v>614</v>
      </c>
      <c r="AW649" t="s">
        <v>192</v>
      </c>
      <c r="AX649" t="s">
        <v>74</v>
      </c>
      <c r="AY649" t="s">
        <v>74</v>
      </c>
      <c r="BC649" t="s">
        <v>74</v>
      </c>
      <c r="BD649" t="s">
        <v>119</v>
      </c>
      <c r="BE649" t="s">
        <v>614</v>
      </c>
      <c r="BI649" t="s">
        <v>192</v>
      </c>
    </row>
    <row r="650" spans="1:61" x14ac:dyDescent="0.2">
      <c r="A650" t="s">
        <v>1155</v>
      </c>
      <c r="B650">
        <v>5333</v>
      </c>
      <c r="C650" t="s">
        <v>1160</v>
      </c>
      <c r="D650">
        <v>610</v>
      </c>
      <c r="E650">
        <v>8153333</v>
      </c>
      <c r="F650" t="s">
        <v>705</v>
      </c>
      <c r="G650" t="s">
        <v>74</v>
      </c>
      <c r="I650" t="s">
        <v>80</v>
      </c>
      <c r="J650" t="s">
        <v>80</v>
      </c>
      <c r="K650" t="s">
        <v>81</v>
      </c>
      <c r="L650" t="s">
        <v>88</v>
      </c>
      <c r="M650" t="s">
        <v>92</v>
      </c>
      <c r="N650">
        <v>9000000</v>
      </c>
      <c r="O650">
        <v>9000000</v>
      </c>
      <c r="P650">
        <v>9000000</v>
      </c>
      <c r="Q650">
        <v>2022</v>
      </c>
      <c r="R650">
        <v>2052</v>
      </c>
      <c r="T650" t="s">
        <v>728</v>
      </c>
      <c r="U650">
        <v>1</v>
      </c>
      <c r="V650">
        <v>2022</v>
      </c>
      <c r="Z650">
        <v>2022</v>
      </c>
      <c r="AA650">
        <v>1</v>
      </c>
      <c r="AB650">
        <v>2022</v>
      </c>
      <c r="AC650" t="s">
        <v>744</v>
      </c>
      <c r="AD650">
        <v>6221730</v>
      </c>
      <c r="AE650">
        <v>36450.884775532701</v>
      </c>
      <c r="AF650">
        <v>43328.0211692577</v>
      </c>
      <c r="AG650">
        <v>49518.443277268503</v>
      </c>
      <c r="AH650" t="s">
        <v>83</v>
      </c>
      <c r="AI650" t="s">
        <v>68</v>
      </c>
      <c r="AJ650" t="s">
        <v>93</v>
      </c>
      <c r="AK650" t="s">
        <v>1161</v>
      </c>
      <c r="AM650">
        <v>2216.99562226943</v>
      </c>
      <c r="AN650">
        <v>306.65244099892499</v>
      </c>
      <c r="AO650">
        <v>0</v>
      </c>
      <c r="AP650">
        <v>0</v>
      </c>
      <c r="AQ650">
        <v>0</v>
      </c>
      <c r="AR650" t="s">
        <v>119</v>
      </c>
      <c r="AS650" t="s">
        <v>614</v>
      </c>
      <c r="AW650" t="s">
        <v>192</v>
      </c>
      <c r="AX650" t="s">
        <v>74</v>
      </c>
      <c r="AY650" t="s">
        <v>74</v>
      </c>
      <c r="BC650" t="s">
        <v>74</v>
      </c>
      <c r="BD650" t="s">
        <v>119</v>
      </c>
      <c r="BE650" t="s">
        <v>614</v>
      </c>
      <c r="BI650" t="s">
        <v>192</v>
      </c>
    </row>
    <row r="651" spans="1:61" x14ac:dyDescent="0.2">
      <c r="A651" t="s">
        <v>1155</v>
      </c>
      <c r="B651">
        <v>5333</v>
      </c>
      <c r="C651" t="s">
        <v>1162</v>
      </c>
      <c r="D651">
        <v>611</v>
      </c>
      <c r="E651">
        <v>8153334</v>
      </c>
      <c r="F651" t="s">
        <v>705</v>
      </c>
      <c r="G651" t="s">
        <v>74</v>
      </c>
      <c r="I651" t="s">
        <v>80</v>
      </c>
      <c r="J651" t="s">
        <v>80</v>
      </c>
      <c r="K651" t="s">
        <v>81</v>
      </c>
      <c r="L651" t="s">
        <v>88</v>
      </c>
      <c r="M651" t="s">
        <v>92</v>
      </c>
      <c r="N651">
        <v>9000000</v>
      </c>
      <c r="O651">
        <v>9000000</v>
      </c>
      <c r="P651">
        <v>9000000</v>
      </c>
      <c r="Q651">
        <v>2022</v>
      </c>
      <c r="R651">
        <v>2052</v>
      </c>
      <c r="T651" t="s">
        <v>728</v>
      </c>
      <c r="U651">
        <v>1</v>
      </c>
      <c r="V651">
        <v>2022</v>
      </c>
      <c r="Z651">
        <v>2022</v>
      </c>
      <c r="AA651">
        <v>1</v>
      </c>
      <c r="AB651">
        <v>2022</v>
      </c>
      <c r="AC651" t="s">
        <v>744</v>
      </c>
      <c r="AE651">
        <v>36450.884775532701</v>
      </c>
      <c r="AF651">
        <v>43328.0211692577</v>
      </c>
      <c r="AG651">
        <v>49518.443277268503</v>
      </c>
      <c r="AH651" t="s">
        <v>83</v>
      </c>
      <c r="AI651" t="s">
        <v>68</v>
      </c>
      <c r="AJ651" t="s">
        <v>93</v>
      </c>
      <c r="AK651" t="s">
        <v>1163</v>
      </c>
      <c r="AM651">
        <v>456.40041336717098</v>
      </c>
      <c r="AN651">
        <v>7.90690836611207</v>
      </c>
      <c r="AO651">
        <v>0</v>
      </c>
      <c r="AP651">
        <v>0</v>
      </c>
      <c r="AQ651">
        <v>0</v>
      </c>
      <c r="AR651" t="s">
        <v>119</v>
      </c>
      <c r="AS651" t="s">
        <v>199</v>
      </c>
      <c r="AW651" t="s">
        <v>192</v>
      </c>
      <c r="AX651" t="s">
        <v>74</v>
      </c>
      <c r="AY651" t="s">
        <v>62</v>
      </c>
      <c r="BC651" t="s">
        <v>74</v>
      </c>
      <c r="BD651" t="s">
        <v>119</v>
      </c>
      <c r="BE651" t="s">
        <v>614</v>
      </c>
      <c r="BI651" t="s">
        <v>192</v>
      </c>
    </row>
    <row r="652" spans="1:61" x14ac:dyDescent="0.2">
      <c r="A652" t="s">
        <v>1155</v>
      </c>
      <c r="B652">
        <v>5333</v>
      </c>
      <c r="C652" t="s">
        <v>1164</v>
      </c>
      <c r="D652">
        <v>612</v>
      </c>
      <c r="E652">
        <v>8153335</v>
      </c>
      <c r="F652" t="s">
        <v>705</v>
      </c>
      <c r="G652" t="s">
        <v>74</v>
      </c>
      <c r="I652" t="s">
        <v>80</v>
      </c>
      <c r="J652" t="s">
        <v>80</v>
      </c>
      <c r="K652" t="s">
        <v>81</v>
      </c>
      <c r="L652" t="s">
        <v>88</v>
      </c>
      <c r="M652" t="s">
        <v>92</v>
      </c>
      <c r="N652">
        <v>9000000</v>
      </c>
      <c r="O652">
        <v>9000000</v>
      </c>
      <c r="P652">
        <v>9000000</v>
      </c>
      <c r="Q652">
        <v>2022</v>
      </c>
      <c r="R652">
        <v>2052</v>
      </c>
      <c r="T652" t="s">
        <v>728</v>
      </c>
      <c r="U652">
        <v>1</v>
      </c>
      <c r="V652">
        <v>2022</v>
      </c>
      <c r="Z652">
        <v>2022</v>
      </c>
      <c r="AA652">
        <v>1</v>
      </c>
      <c r="AB652">
        <v>2022</v>
      </c>
      <c r="AC652" t="s">
        <v>744</v>
      </c>
      <c r="AE652">
        <v>36450.884775532701</v>
      </c>
      <c r="AF652">
        <v>43328.0211692577</v>
      </c>
      <c r="AG652">
        <v>49518.443277268503</v>
      </c>
      <c r="AH652" t="s">
        <v>83</v>
      </c>
      <c r="AI652" t="s">
        <v>68</v>
      </c>
      <c r="AJ652" t="s">
        <v>93</v>
      </c>
      <c r="AK652" t="s">
        <v>1165</v>
      </c>
      <c r="AM652">
        <v>874.82948005052299</v>
      </c>
      <c r="AN652">
        <v>39.983183652231197</v>
      </c>
      <c r="AO652">
        <v>0</v>
      </c>
      <c r="AP652">
        <v>0</v>
      </c>
      <c r="AQ652">
        <v>0</v>
      </c>
      <c r="AR652" t="s">
        <v>119</v>
      </c>
      <c r="AS652" t="s">
        <v>614</v>
      </c>
      <c r="AW652" t="s">
        <v>192</v>
      </c>
      <c r="AX652" t="s">
        <v>74</v>
      </c>
      <c r="AY652" t="s">
        <v>74</v>
      </c>
      <c r="BC652" t="s">
        <v>74</v>
      </c>
      <c r="BD652" t="s">
        <v>119</v>
      </c>
      <c r="BE652" t="s">
        <v>614</v>
      </c>
      <c r="BI652" t="s">
        <v>192</v>
      </c>
    </row>
    <row r="653" spans="1:61" x14ac:dyDescent="0.2">
      <c r="A653" t="s">
        <v>1166</v>
      </c>
      <c r="B653">
        <v>5644</v>
      </c>
      <c r="C653" t="s">
        <v>1167</v>
      </c>
      <c r="D653">
        <v>613</v>
      </c>
      <c r="E653">
        <v>8156441</v>
      </c>
      <c r="F653" t="s">
        <v>705</v>
      </c>
      <c r="G653" t="s">
        <v>666</v>
      </c>
      <c r="J653" t="s">
        <v>76</v>
      </c>
      <c r="K653" t="s">
        <v>81</v>
      </c>
      <c r="L653" t="s">
        <v>88</v>
      </c>
      <c r="M653" t="s">
        <v>92</v>
      </c>
      <c r="N653">
        <v>9292149</v>
      </c>
      <c r="O653">
        <v>9292149</v>
      </c>
      <c r="P653">
        <v>9292149</v>
      </c>
      <c r="Q653">
        <v>2022</v>
      </c>
      <c r="U653">
        <v>1</v>
      </c>
      <c r="V653">
        <v>2022</v>
      </c>
      <c r="W653">
        <v>40778</v>
      </c>
      <c r="X653">
        <v>40778</v>
      </c>
      <c r="Y653">
        <v>40778</v>
      </c>
      <c r="Z653">
        <v>2022</v>
      </c>
      <c r="AA653">
        <v>1</v>
      </c>
      <c r="AB653">
        <v>2022</v>
      </c>
      <c r="AC653" t="s">
        <v>744</v>
      </c>
      <c r="AD653">
        <v>40778</v>
      </c>
      <c r="AE653">
        <v>36450.884775532701</v>
      </c>
      <c r="AF653">
        <v>43328.0211692577</v>
      </c>
      <c r="AG653">
        <v>49518.443277268503</v>
      </c>
      <c r="AH653" t="s">
        <v>83</v>
      </c>
      <c r="AI653" t="s">
        <v>68</v>
      </c>
      <c r="AJ653" t="s">
        <v>93</v>
      </c>
      <c r="AK653" t="s">
        <v>1168</v>
      </c>
      <c r="AM653">
        <v>3050.6731000212899</v>
      </c>
      <c r="AN653">
        <v>412.34936102150101</v>
      </c>
      <c r="AO653">
        <v>0</v>
      </c>
      <c r="AP653">
        <v>0</v>
      </c>
      <c r="AQ653">
        <v>0</v>
      </c>
      <c r="AR653" t="s">
        <v>119</v>
      </c>
      <c r="AS653" t="s">
        <v>193</v>
      </c>
      <c r="AW653" t="s">
        <v>192</v>
      </c>
      <c r="AX653" t="s">
        <v>74</v>
      </c>
      <c r="AY653" t="s">
        <v>74</v>
      </c>
      <c r="BC653" t="s">
        <v>74</v>
      </c>
      <c r="BD653" t="s">
        <v>119</v>
      </c>
      <c r="BE653" t="s">
        <v>193</v>
      </c>
      <c r="BI653" t="s">
        <v>192</v>
      </c>
    </row>
    <row r="654" spans="1:61" x14ac:dyDescent="0.2">
      <c r="A654" t="s">
        <v>1166</v>
      </c>
      <c r="B654">
        <v>5644</v>
      </c>
      <c r="C654" t="s">
        <v>1169</v>
      </c>
      <c r="D654">
        <v>614</v>
      </c>
      <c r="E654">
        <v>8156442</v>
      </c>
      <c r="F654" t="s">
        <v>705</v>
      </c>
      <c r="G654" t="s">
        <v>666</v>
      </c>
      <c r="J654" t="s">
        <v>76</v>
      </c>
      <c r="K654" t="s">
        <v>726</v>
      </c>
      <c r="L654" t="s">
        <v>88</v>
      </c>
      <c r="M654" t="s">
        <v>727</v>
      </c>
      <c r="N654">
        <v>9292149</v>
      </c>
      <c r="O654">
        <v>9292149</v>
      </c>
      <c r="P654">
        <v>9292149</v>
      </c>
      <c r="Q654">
        <v>2022</v>
      </c>
      <c r="U654">
        <v>1</v>
      </c>
      <c r="V654">
        <v>2022</v>
      </c>
      <c r="Z654">
        <v>2022</v>
      </c>
      <c r="AA654">
        <v>1</v>
      </c>
      <c r="AB654">
        <v>2022</v>
      </c>
      <c r="AC654" t="s">
        <v>744</v>
      </c>
      <c r="AD654">
        <v>30000</v>
      </c>
      <c r="AI654" t="s">
        <v>68</v>
      </c>
      <c r="AK654" t="s">
        <v>1170</v>
      </c>
      <c r="AM654">
        <v>4383.9943784873403</v>
      </c>
      <c r="AN654">
        <v>677.59502746043495</v>
      </c>
      <c r="AO654">
        <v>0</v>
      </c>
      <c r="AP654">
        <v>0</v>
      </c>
      <c r="AQ654">
        <v>0</v>
      </c>
      <c r="AR654" t="s">
        <v>119</v>
      </c>
      <c r="AS654" t="s">
        <v>193</v>
      </c>
      <c r="AW654" t="s">
        <v>192</v>
      </c>
      <c r="AX654" t="s">
        <v>74</v>
      </c>
      <c r="AY654" t="s">
        <v>74</v>
      </c>
      <c r="BC654" t="s">
        <v>74</v>
      </c>
      <c r="BD654" t="s">
        <v>119</v>
      </c>
      <c r="BE654" t="s">
        <v>193</v>
      </c>
      <c r="BI654" t="s">
        <v>192</v>
      </c>
    </row>
    <row r="655" spans="1:61" x14ac:dyDescent="0.2">
      <c r="A655" t="s">
        <v>1166</v>
      </c>
      <c r="B655">
        <v>5644</v>
      </c>
      <c r="C655" t="s">
        <v>1169</v>
      </c>
      <c r="D655">
        <v>614</v>
      </c>
      <c r="E655">
        <v>8156443</v>
      </c>
      <c r="F655" t="s">
        <v>705</v>
      </c>
      <c r="G655" t="s">
        <v>666</v>
      </c>
      <c r="J655" t="s">
        <v>76</v>
      </c>
      <c r="K655" t="s">
        <v>81</v>
      </c>
      <c r="L655" t="s">
        <v>88</v>
      </c>
      <c r="M655" t="s">
        <v>92</v>
      </c>
      <c r="N655">
        <v>9292149</v>
      </c>
      <c r="O655">
        <v>9292149</v>
      </c>
      <c r="P655">
        <v>9292149</v>
      </c>
      <c r="Q655">
        <v>2022</v>
      </c>
      <c r="U655">
        <v>1</v>
      </c>
      <c r="V655">
        <v>2022</v>
      </c>
      <c r="Z655">
        <v>2022</v>
      </c>
      <c r="AA655">
        <v>1</v>
      </c>
      <c r="AB655">
        <v>2022</v>
      </c>
      <c r="AC655" t="s">
        <v>744</v>
      </c>
      <c r="AD655">
        <v>1320000</v>
      </c>
      <c r="AE655">
        <v>36450.884775532701</v>
      </c>
      <c r="AF655">
        <v>43328.0211692577</v>
      </c>
      <c r="AG655">
        <v>49518.443277268503</v>
      </c>
      <c r="AH655" t="s">
        <v>83</v>
      </c>
      <c r="AI655" t="s">
        <v>68</v>
      </c>
      <c r="AJ655" t="s">
        <v>93</v>
      </c>
      <c r="AK655" t="s">
        <v>1170</v>
      </c>
      <c r="AM655">
        <v>4383.9943784873403</v>
      </c>
      <c r="AN655">
        <v>677.59502746043495</v>
      </c>
      <c r="AO655">
        <v>0</v>
      </c>
      <c r="AP655">
        <v>0</v>
      </c>
      <c r="AQ655">
        <v>0</v>
      </c>
      <c r="AR655" t="s">
        <v>119</v>
      </c>
      <c r="AS655" t="s">
        <v>193</v>
      </c>
      <c r="AW655" t="s">
        <v>192</v>
      </c>
      <c r="AX655" t="s">
        <v>74</v>
      </c>
      <c r="AY655" t="s">
        <v>74</v>
      </c>
      <c r="BC655" t="s">
        <v>74</v>
      </c>
      <c r="BD655" t="s">
        <v>119</v>
      </c>
      <c r="BE655" t="s">
        <v>193</v>
      </c>
      <c r="BI655" t="s">
        <v>192</v>
      </c>
    </row>
    <row r="656" spans="1:61" x14ac:dyDescent="0.2">
      <c r="A656" t="s">
        <v>1166</v>
      </c>
      <c r="B656">
        <v>5644</v>
      </c>
      <c r="C656" t="s">
        <v>1171</v>
      </c>
      <c r="D656">
        <v>615</v>
      </c>
      <c r="E656">
        <v>8156444</v>
      </c>
      <c r="F656" t="s">
        <v>705</v>
      </c>
      <c r="G656" t="s">
        <v>666</v>
      </c>
      <c r="J656" t="s">
        <v>76</v>
      </c>
      <c r="K656" t="s">
        <v>81</v>
      </c>
      <c r="L656" t="s">
        <v>88</v>
      </c>
      <c r="M656" t="s">
        <v>92</v>
      </c>
      <c r="N656">
        <v>9292149</v>
      </c>
      <c r="O656">
        <v>9292149</v>
      </c>
      <c r="P656">
        <v>9292149</v>
      </c>
      <c r="Q656">
        <v>2022</v>
      </c>
      <c r="U656">
        <v>1</v>
      </c>
      <c r="V656">
        <v>2022</v>
      </c>
      <c r="Z656">
        <v>2022</v>
      </c>
      <c r="AA656">
        <v>1</v>
      </c>
      <c r="AB656">
        <v>2022</v>
      </c>
      <c r="AC656" t="s">
        <v>923</v>
      </c>
      <c r="AD656">
        <v>417049</v>
      </c>
      <c r="AE656">
        <v>36450.884775532701</v>
      </c>
      <c r="AF656">
        <v>43328.0211692577</v>
      </c>
      <c r="AG656">
        <v>49518.443277268503</v>
      </c>
      <c r="AH656" t="s">
        <v>83</v>
      </c>
      <c r="AI656" t="s">
        <v>68</v>
      </c>
      <c r="AJ656" t="s">
        <v>93</v>
      </c>
      <c r="AK656" t="s">
        <v>1172</v>
      </c>
      <c r="AM656">
        <v>2299.67043723399</v>
      </c>
      <c r="AN656">
        <v>270.72446911738399</v>
      </c>
      <c r="AO656">
        <v>9868146.4297150392</v>
      </c>
      <c r="AP656">
        <v>11729955.5289541</v>
      </c>
      <c r="AQ656">
        <v>13405854.267757799</v>
      </c>
      <c r="AR656" t="s">
        <v>119</v>
      </c>
      <c r="AS656" t="s">
        <v>193</v>
      </c>
      <c r="AW656" t="s">
        <v>192</v>
      </c>
      <c r="AX656" t="s">
        <v>74</v>
      </c>
      <c r="AY656" t="s">
        <v>74</v>
      </c>
      <c r="BC656" t="s">
        <v>74</v>
      </c>
      <c r="BD656" t="s">
        <v>119</v>
      </c>
      <c r="BE656" t="s">
        <v>193</v>
      </c>
      <c r="BI656" t="s">
        <v>192</v>
      </c>
    </row>
    <row r="657" spans="1:61" x14ac:dyDescent="0.2">
      <c r="A657" t="s">
        <v>1166</v>
      </c>
      <c r="B657">
        <v>5644</v>
      </c>
      <c r="C657" t="s">
        <v>1171</v>
      </c>
      <c r="D657">
        <v>615</v>
      </c>
      <c r="E657">
        <v>8156445</v>
      </c>
      <c r="F657" t="s">
        <v>705</v>
      </c>
      <c r="G657" t="s">
        <v>666</v>
      </c>
      <c r="J657" t="s">
        <v>76</v>
      </c>
      <c r="K657" t="s">
        <v>726</v>
      </c>
      <c r="L657" t="s">
        <v>88</v>
      </c>
      <c r="M657" t="s">
        <v>727</v>
      </c>
      <c r="N657">
        <v>9292149</v>
      </c>
      <c r="O657">
        <v>9292149</v>
      </c>
      <c r="P657">
        <v>9292149</v>
      </c>
      <c r="Q657">
        <v>2022</v>
      </c>
      <c r="U657">
        <v>1</v>
      </c>
      <c r="V657">
        <v>2022</v>
      </c>
      <c r="Z657">
        <v>2022</v>
      </c>
      <c r="AA657">
        <v>1</v>
      </c>
      <c r="AB657">
        <v>2022</v>
      </c>
      <c r="AC657" t="s">
        <v>923</v>
      </c>
      <c r="AI657" t="s">
        <v>68</v>
      </c>
      <c r="AK657" t="s">
        <v>1172</v>
      </c>
      <c r="AM657">
        <v>2299.67043723399</v>
      </c>
      <c r="AN657">
        <v>270.72446911738399</v>
      </c>
      <c r="AR657" t="s">
        <v>119</v>
      </c>
      <c r="AS657" t="s">
        <v>193</v>
      </c>
      <c r="AW657" t="s">
        <v>192</v>
      </c>
      <c r="AX657" t="s">
        <v>74</v>
      </c>
      <c r="AY657" t="s">
        <v>74</v>
      </c>
      <c r="BC657" t="s">
        <v>74</v>
      </c>
      <c r="BD657" t="s">
        <v>119</v>
      </c>
      <c r="BE657" t="s">
        <v>193</v>
      </c>
      <c r="BI657" t="s">
        <v>192</v>
      </c>
    </row>
    <row r="658" spans="1:61" x14ac:dyDescent="0.2">
      <c r="A658" t="s">
        <v>1173</v>
      </c>
      <c r="B658">
        <v>5668</v>
      </c>
      <c r="C658" t="s">
        <v>1174</v>
      </c>
      <c r="D658">
        <v>616</v>
      </c>
      <c r="E658">
        <v>8156681</v>
      </c>
      <c r="F658" t="s">
        <v>705</v>
      </c>
      <c r="G658" t="s">
        <v>666</v>
      </c>
      <c r="J658" t="s">
        <v>76</v>
      </c>
      <c r="K658" t="s">
        <v>81</v>
      </c>
      <c r="L658" t="s">
        <v>88</v>
      </c>
      <c r="M658" t="s">
        <v>92</v>
      </c>
      <c r="N658">
        <v>9200000</v>
      </c>
      <c r="O658">
        <v>9200000</v>
      </c>
      <c r="P658">
        <v>9200000</v>
      </c>
      <c r="Q658">
        <v>2022</v>
      </c>
      <c r="U658">
        <v>1</v>
      </c>
      <c r="V658">
        <v>2022</v>
      </c>
      <c r="Z658">
        <v>2022</v>
      </c>
      <c r="AA658">
        <v>1</v>
      </c>
      <c r="AB658">
        <v>2022</v>
      </c>
      <c r="AC658" t="s">
        <v>744</v>
      </c>
      <c r="AD658">
        <v>500000</v>
      </c>
      <c r="AE658">
        <v>36450.884775532701</v>
      </c>
      <c r="AF658">
        <v>43328.0211692577</v>
      </c>
      <c r="AG658">
        <v>49518.443277268503</v>
      </c>
      <c r="AH658" t="s">
        <v>83</v>
      </c>
      <c r="AI658" t="s">
        <v>68</v>
      </c>
      <c r="AJ658" t="s">
        <v>93</v>
      </c>
      <c r="AK658" t="s">
        <v>1175</v>
      </c>
      <c r="AM658">
        <v>2295.5126579031798</v>
      </c>
      <c r="AN658">
        <v>239.38962772602201</v>
      </c>
      <c r="AO658">
        <v>0</v>
      </c>
      <c r="AP658">
        <v>0</v>
      </c>
      <c r="AQ658">
        <v>0</v>
      </c>
      <c r="AR658" t="s">
        <v>119</v>
      </c>
      <c r="AS658" t="s">
        <v>614</v>
      </c>
      <c r="AW658" t="s">
        <v>463</v>
      </c>
      <c r="AX658" t="s">
        <v>74</v>
      </c>
      <c r="AY658" t="s">
        <v>74</v>
      </c>
      <c r="BC658" t="s">
        <v>74</v>
      </c>
      <c r="BD658" t="s">
        <v>119</v>
      </c>
      <c r="BE658" t="s">
        <v>614</v>
      </c>
      <c r="BI658" t="s">
        <v>463</v>
      </c>
    </row>
    <row r="659" spans="1:61" x14ac:dyDescent="0.2">
      <c r="A659" t="s">
        <v>1173</v>
      </c>
      <c r="B659">
        <v>5668</v>
      </c>
      <c r="C659" t="s">
        <v>1174</v>
      </c>
      <c r="D659">
        <v>616</v>
      </c>
      <c r="E659">
        <v>8156682</v>
      </c>
      <c r="F659" t="s">
        <v>705</v>
      </c>
      <c r="G659" t="s">
        <v>666</v>
      </c>
      <c r="J659" t="s">
        <v>76</v>
      </c>
      <c r="K659" t="s">
        <v>726</v>
      </c>
      <c r="L659" t="s">
        <v>65</v>
      </c>
      <c r="M659" t="s">
        <v>1176</v>
      </c>
      <c r="N659">
        <v>9200000</v>
      </c>
      <c r="O659">
        <v>9200000</v>
      </c>
      <c r="P659">
        <v>9200000</v>
      </c>
      <c r="Q659">
        <v>2022</v>
      </c>
      <c r="U659">
        <v>1</v>
      </c>
      <c r="V659">
        <v>2022</v>
      </c>
      <c r="Z659">
        <v>2022</v>
      </c>
      <c r="AA659">
        <v>1</v>
      </c>
      <c r="AB659">
        <v>2022</v>
      </c>
      <c r="AC659" t="s">
        <v>744</v>
      </c>
      <c r="AD659">
        <v>800000</v>
      </c>
      <c r="AI659" t="s">
        <v>68</v>
      </c>
      <c r="AK659" t="s">
        <v>1175</v>
      </c>
      <c r="AM659">
        <v>2295.5126579031798</v>
      </c>
      <c r="AN659">
        <v>239.38962772602201</v>
      </c>
      <c r="AO659">
        <v>0</v>
      </c>
      <c r="AP659">
        <v>0</v>
      </c>
      <c r="AQ659">
        <v>0</v>
      </c>
      <c r="AR659" t="s">
        <v>119</v>
      </c>
      <c r="AS659" t="s">
        <v>614</v>
      </c>
      <c r="AW659" t="s">
        <v>463</v>
      </c>
      <c r="AX659" t="s">
        <v>74</v>
      </c>
      <c r="AY659" t="s">
        <v>74</v>
      </c>
      <c r="BC659" t="s">
        <v>74</v>
      </c>
      <c r="BD659" t="s">
        <v>119</v>
      </c>
      <c r="BE659" t="s">
        <v>614</v>
      </c>
      <c r="BI659" t="s">
        <v>463</v>
      </c>
    </row>
    <row r="660" spans="1:61" x14ac:dyDescent="0.2">
      <c r="A660" t="s">
        <v>1177</v>
      </c>
      <c r="B660">
        <v>7882</v>
      </c>
      <c r="C660" t="s">
        <v>1178</v>
      </c>
      <c r="D660">
        <v>617</v>
      </c>
      <c r="E660">
        <v>8178821</v>
      </c>
      <c r="F660" t="s">
        <v>791</v>
      </c>
      <c r="G660" t="s">
        <v>666</v>
      </c>
      <c r="J660" t="s">
        <v>63</v>
      </c>
      <c r="K660" t="s">
        <v>156</v>
      </c>
      <c r="M660" t="s">
        <v>792</v>
      </c>
      <c r="N660">
        <v>12000000</v>
      </c>
      <c r="O660">
        <v>13000000</v>
      </c>
      <c r="P660">
        <v>14000000</v>
      </c>
      <c r="Q660">
        <v>2022</v>
      </c>
      <c r="U660">
        <v>1</v>
      </c>
      <c r="V660">
        <v>2022</v>
      </c>
      <c r="W660">
        <v>12000000</v>
      </c>
      <c r="X660">
        <v>13000000</v>
      </c>
      <c r="Y660">
        <v>14000000</v>
      </c>
      <c r="Z660">
        <v>2022</v>
      </c>
      <c r="AA660">
        <v>1</v>
      </c>
      <c r="AB660">
        <v>2022</v>
      </c>
      <c r="AC660" t="s">
        <v>706</v>
      </c>
      <c r="AE660">
        <v>8794.9185433922303</v>
      </c>
      <c r="AF660">
        <v>17695.778744360199</v>
      </c>
      <c r="AG660">
        <v>34519.2994800624</v>
      </c>
      <c r="AH660" t="s">
        <v>67</v>
      </c>
      <c r="AI660" t="s">
        <v>68</v>
      </c>
      <c r="AJ660" t="s">
        <v>158</v>
      </c>
      <c r="AK660" t="s">
        <v>1179</v>
      </c>
      <c r="AM660">
        <v>311.18583831594901</v>
      </c>
      <c r="AN660">
        <v>4.5231695601320503</v>
      </c>
      <c r="AO660">
        <v>8979180.40493875</v>
      </c>
      <c r="AP660">
        <v>18066522.045377001</v>
      </c>
      <c r="AQ660">
        <v>35242511.451849997</v>
      </c>
      <c r="AR660" t="s">
        <v>119</v>
      </c>
      <c r="AS660" t="s">
        <v>1180</v>
      </c>
      <c r="AU660" t="s">
        <v>62</v>
      </c>
      <c r="AX660" t="s">
        <v>74</v>
      </c>
      <c r="AY660" t="s">
        <v>74</v>
      </c>
      <c r="BA660" t="s">
        <v>74</v>
      </c>
      <c r="BD660" t="s">
        <v>119</v>
      </c>
      <c r="BE660" t="s">
        <v>1180</v>
      </c>
      <c r="BG660" t="s">
        <v>62</v>
      </c>
    </row>
    <row r="661" spans="1:61" x14ac:dyDescent="0.2">
      <c r="A661" t="s">
        <v>1181</v>
      </c>
      <c r="B661">
        <v>7883</v>
      </c>
      <c r="C661" t="s">
        <v>1182</v>
      </c>
      <c r="D661">
        <v>618</v>
      </c>
      <c r="E661">
        <v>8178831</v>
      </c>
      <c r="F661" t="s">
        <v>791</v>
      </c>
      <c r="G661" t="s">
        <v>666</v>
      </c>
      <c r="J661" t="s">
        <v>63</v>
      </c>
      <c r="K661" t="s">
        <v>156</v>
      </c>
      <c r="M661" t="s">
        <v>792</v>
      </c>
      <c r="N661">
        <v>3000000</v>
      </c>
      <c r="O661">
        <v>3500000</v>
      </c>
      <c r="P661">
        <v>4000000</v>
      </c>
      <c r="Q661">
        <v>2022</v>
      </c>
      <c r="U661">
        <v>1</v>
      </c>
      <c r="V661">
        <v>2022</v>
      </c>
      <c r="W661">
        <v>3000000</v>
      </c>
      <c r="X661">
        <v>3500000</v>
      </c>
      <c r="Y661">
        <v>4000000</v>
      </c>
      <c r="Z661">
        <v>2022</v>
      </c>
      <c r="AA661">
        <v>1</v>
      </c>
      <c r="AB661">
        <v>2022</v>
      </c>
      <c r="AC661" t="s">
        <v>706</v>
      </c>
      <c r="AE661">
        <v>8794.9185433922303</v>
      </c>
      <c r="AF661">
        <v>17695.778744360199</v>
      </c>
      <c r="AG661">
        <v>34519.2994800624</v>
      </c>
      <c r="AH661" t="s">
        <v>67</v>
      </c>
      <c r="AI661" t="s">
        <v>68</v>
      </c>
      <c r="AJ661" t="s">
        <v>158</v>
      </c>
      <c r="AK661" t="s">
        <v>1183</v>
      </c>
      <c r="AM661">
        <v>403.21162706018202</v>
      </c>
      <c r="AN661">
        <v>4.2071764487725396</v>
      </c>
      <c r="AO661">
        <v>11634558.822906099</v>
      </c>
      <c r="AP661">
        <v>23409264.986663599</v>
      </c>
      <c r="AQ661">
        <v>45664643.548977397</v>
      </c>
      <c r="AR661" t="s">
        <v>119</v>
      </c>
      <c r="AS661" t="s">
        <v>1180</v>
      </c>
      <c r="AU661" t="s">
        <v>62</v>
      </c>
      <c r="AX661" t="s">
        <v>74</v>
      </c>
      <c r="AY661" t="s">
        <v>74</v>
      </c>
      <c r="BA661" t="s">
        <v>74</v>
      </c>
      <c r="BD661" t="s">
        <v>119</v>
      </c>
      <c r="BE661" t="s">
        <v>1180</v>
      </c>
      <c r="BG661" t="s">
        <v>62</v>
      </c>
    </row>
    <row r="662" spans="1:61" x14ac:dyDescent="0.2">
      <c r="A662" t="s">
        <v>1184</v>
      </c>
      <c r="B662">
        <v>7884</v>
      </c>
      <c r="C662" t="s">
        <v>1184</v>
      </c>
      <c r="D662">
        <v>619</v>
      </c>
      <c r="E662">
        <v>8178841</v>
      </c>
      <c r="F662" t="s">
        <v>791</v>
      </c>
      <c r="G662" t="s">
        <v>62</v>
      </c>
      <c r="J662" t="s">
        <v>63</v>
      </c>
      <c r="K662" t="s">
        <v>794</v>
      </c>
      <c r="M662" t="s">
        <v>795</v>
      </c>
      <c r="N662">
        <v>30000000</v>
      </c>
      <c r="O662">
        <v>30000000</v>
      </c>
      <c r="P662">
        <v>30000000</v>
      </c>
      <c r="Q662">
        <v>2022</v>
      </c>
      <c r="R662">
        <v>2080</v>
      </c>
      <c r="S662">
        <v>6</v>
      </c>
      <c r="T662" t="s">
        <v>728</v>
      </c>
      <c r="U662">
        <v>1</v>
      </c>
      <c r="V662">
        <v>2022</v>
      </c>
      <c r="W662">
        <v>30000000</v>
      </c>
      <c r="X662">
        <v>30000000</v>
      </c>
      <c r="Y662">
        <v>30000000</v>
      </c>
      <c r="Z662">
        <v>2022</v>
      </c>
      <c r="AA662">
        <v>1</v>
      </c>
      <c r="AB662">
        <v>2022</v>
      </c>
      <c r="AC662" t="s">
        <v>706</v>
      </c>
      <c r="AE662">
        <v>1793.5537263162901</v>
      </c>
      <c r="AF662">
        <v>3289.5531988636399</v>
      </c>
      <c r="AG662">
        <v>4995.3853106060596</v>
      </c>
      <c r="AH662" t="s">
        <v>67</v>
      </c>
      <c r="AI662" t="s">
        <v>68</v>
      </c>
      <c r="AJ662" t="s">
        <v>112</v>
      </c>
      <c r="AK662" t="s">
        <v>1185</v>
      </c>
      <c r="AM662">
        <v>641.39446018675596</v>
      </c>
      <c r="AN662">
        <v>14.657902424023</v>
      </c>
      <c r="AO662">
        <v>3774197.70642584</v>
      </c>
      <c r="AP662">
        <v>6922248.2472362099</v>
      </c>
      <c r="AQ662">
        <v>10511852.2547553</v>
      </c>
      <c r="AR662" t="s">
        <v>119</v>
      </c>
      <c r="AS662" t="s">
        <v>199</v>
      </c>
      <c r="AW662" t="s">
        <v>192</v>
      </c>
      <c r="AX662" t="s">
        <v>74</v>
      </c>
      <c r="AY662" t="s">
        <v>62</v>
      </c>
      <c r="BC662" t="s">
        <v>74</v>
      </c>
      <c r="BD662" t="s">
        <v>119</v>
      </c>
      <c r="BE662" t="s">
        <v>614</v>
      </c>
      <c r="BI662" t="s">
        <v>192</v>
      </c>
    </row>
    <row r="663" spans="1:61" x14ac:dyDescent="0.2">
      <c r="A663" t="s">
        <v>1186</v>
      </c>
      <c r="B663">
        <v>7885</v>
      </c>
      <c r="C663" t="s">
        <v>1186</v>
      </c>
      <c r="D663">
        <v>620</v>
      </c>
      <c r="E663">
        <v>8178851</v>
      </c>
      <c r="F663" t="s">
        <v>791</v>
      </c>
      <c r="G663" t="s">
        <v>666</v>
      </c>
      <c r="J663" t="s">
        <v>80</v>
      </c>
      <c r="K663" t="s">
        <v>81</v>
      </c>
      <c r="M663" t="s">
        <v>765</v>
      </c>
      <c r="N663">
        <v>8045977.01149425</v>
      </c>
      <c r="O663">
        <v>8045977.01149425</v>
      </c>
      <c r="P663">
        <v>8045977.01149425</v>
      </c>
      <c r="Q663">
        <v>2022</v>
      </c>
      <c r="U663">
        <v>0.87</v>
      </c>
      <c r="V663">
        <v>2019</v>
      </c>
      <c r="W663">
        <v>8045977.01149425</v>
      </c>
      <c r="X663">
        <v>8045977.01149425</v>
      </c>
      <c r="Y663">
        <v>8045977.01149425</v>
      </c>
      <c r="Z663">
        <v>2022</v>
      </c>
      <c r="AA663">
        <v>0.87</v>
      </c>
      <c r="AB663">
        <v>2019</v>
      </c>
      <c r="AC663" t="s">
        <v>744</v>
      </c>
      <c r="AE663">
        <v>36450.884775532701</v>
      </c>
      <c r="AF663">
        <v>43328.0211692577</v>
      </c>
      <c r="AG663">
        <v>49518.443277268503</v>
      </c>
      <c r="AH663" t="s">
        <v>83</v>
      </c>
      <c r="AI663" t="s">
        <v>68</v>
      </c>
      <c r="AJ663" t="s">
        <v>93</v>
      </c>
      <c r="AK663" t="s">
        <v>1187</v>
      </c>
      <c r="AM663">
        <v>2353.9704709103298</v>
      </c>
      <c r="AN663">
        <v>33.102513481593903</v>
      </c>
      <c r="AO663">
        <v>0</v>
      </c>
      <c r="AP663">
        <v>0</v>
      </c>
      <c r="AQ663">
        <v>0</v>
      </c>
      <c r="AR663" t="s">
        <v>119</v>
      </c>
      <c r="AS663" t="s">
        <v>1188</v>
      </c>
      <c r="AU663" t="s">
        <v>62</v>
      </c>
      <c r="AX663" t="s">
        <v>74</v>
      </c>
      <c r="AY663" t="s">
        <v>74</v>
      </c>
      <c r="BA663" t="s">
        <v>74</v>
      </c>
      <c r="BD663" t="s">
        <v>119</v>
      </c>
      <c r="BE663" t="s">
        <v>1188</v>
      </c>
      <c r="BG663" t="s">
        <v>62</v>
      </c>
    </row>
    <row r="664" spans="1:61" x14ac:dyDescent="0.2">
      <c r="A664" t="s">
        <v>1189</v>
      </c>
      <c r="B664">
        <v>7886</v>
      </c>
      <c r="D664">
        <v>621</v>
      </c>
      <c r="E664">
        <v>8178861</v>
      </c>
      <c r="F664" t="s">
        <v>791</v>
      </c>
      <c r="G664" t="s">
        <v>666</v>
      </c>
      <c r="J664" t="s">
        <v>63</v>
      </c>
      <c r="K664" t="s">
        <v>121</v>
      </c>
      <c r="M664" t="s">
        <v>1190</v>
      </c>
      <c r="Q664">
        <v>2022</v>
      </c>
      <c r="U664">
        <v>1</v>
      </c>
      <c r="V664">
        <v>2022</v>
      </c>
      <c r="Z664">
        <v>2022</v>
      </c>
      <c r="AA664">
        <v>1</v>
      </c>
      <c r="AB664">
        <v>2022</v>
      </c>
      <c r="AC664" t="s">
        <v>811</v>
      </c>
      <c r="AE664">
        <v>79264.853853854205</v>
      </c>
      <c r="AF664">
        <v>152147.94661363601</v>
      </c>
      <c r="AG664">
        <v>236674.58362121199</v>
      </c>
      <c r="AH664" t="s">
        <v>67</v>
      </c>
      <c r="AI664" t="s">
        <v>68</v>
      </c>
      <c r="AJ664" t="s">
        <v>123</v>
      </c>
      <c r="AK664" t="s">
        <v>1191</v>
      </c>
      <c r="AM664">
        <v>14284.4263722952</v>
      </c>
      <c r="AN664">
        <v>1299.6254381357401</v>
      </c>
      <c r="AO664">
        <v>3714740830.1122499</v>
      </c>
      <c r="AP664">
        <v>7130400953.5612202</v>
      </c>
      <c r="AQ664">
        <v>11091734816.650801</v>
      </c>
      <c r="AR664" t="s">
        <v>119</v>
      </c>
      <c r="AU664" t="s">
        <v>62</v>
      </c>
      <c r="AX664" t="s">
        <v>74</v>
      </c>
      <c r="BA664" t="s">
        <v>74</v>
      </c>
      <c r="BD664" t="s">
        <v>119</v>
      </c>
      <c r="BG664" t="s">
        <v>62</v>
      </c>
    </row>
    <row r="665" spans="1:61" x14ac:dyDescent="0.2">
      <c r="A665" t="s">
        <v>1192</v>
      </c>
      <c r="B665">
        <v>7888</v>
      </c>
      <c r="C665" t="s">
        <v>1192</v>
      </c>
      <c r="D665">
        <v>622</v>
      </c>
      <c r="E665">
        <v>8178881</v>
      </c>
      <c r="F665" t="s">
        <v>791</v>
      </c>
      <c r="G665" t="s">
        <v>666</v>
      </c>
      <c r="J665" t="s">
        <v>76</v>
      </c>
      <c r="K665" t="s">
        <v>81</v>
      </c>
      <c r="L665" t="s">
        <v>748</v>
      </c>
      <c r="M665" t="s">
        <v>894</v>
      </c>
      <c r="N665">
        <v>639784.94623655896</v>
      </c>
      <c r="O665">
        <v>639784.94623655896</v>
      </c>
      <c r="P665">
        <v>639784.94623655896</v>
      </c>
      <c r="Q665">
        <v>2022</v>
      </c>
      <c r="T665" t="s">
        <v>728</v>
      </c>
      <c r="U665">
        <v>0.93</v>
      </c>
      <c r="V665">
        <v>2021</v>
      </c>
      <c r="W665">
        <v>639784.94623655896</v>
      </c>
      <c r="X665">
        <v>639784.94623655896</v>
      </c>
      <c r="Y665">
        <v>639784.94623655896</v>
      </c>
      <c r="Z665">
        <v>2022</v>
      </c>
      <c r="AA665">
        <v>0.93</v>
      </c>
      <c r="AB665">
        <v>2021</v>
      </c>
      <c r="AC665" t="s">
        <v>820</v>
      </c>
      <c r="AE665">
        <v>1175148.2999398301</v>
      </c>
      <c r="AF665">
        <v>1175148.2999398301</v>
      </c>
      <c r="AG665">
        <v>1175148.2999398301</v>
      </c>
      <c r="AH665" t="s">
        <v>83</v>
      </c>
      <c r="AI665" t="s">
        <v>68</v>
      </c>
      <c r="AJ665" t="s">
        <v>895</v>
      </c>
      <c r="AK665" t="s">
        <v>1193</v>
      </c>
      <c r="AM665">
        <v>3301.1172784012001</v>
      </c>
      <c r="AN665">
        <v>62.184654393980303</v>
      </c>
      <c r="AO665">
        <v>73076190.893431902</v>
      </c>
      <c r="AP665">
        <v>73076190.893431902</v>
      </c>
      <c r="AQ665">
        <v>73076190.893431902</v>
      </c>
      <c r="AR665" t="s">
        <v>119</v>
      </c>
      <c r="AS665" t="s">
        <v>130</v>
      </c>
      <c r="AW665" t="s">
        <v>133</v>
      </c>
      <c r="AX665" t="s">
        <v>74</v>
      </c>
      <c r="AY665" t="s">
        <v>74</v>
      </c>
      <c r="BC665" t="s">
        <v>74</v>
      </c>
      <c r="BD665" t="s">
        <v>119</v>
      </c>
      <c r="BE665" t="s">
        <v>130</v>
      </c>
      <c r="BI665" t="s">
        <v>133</v>
      </c>
    </row>
    <row r="666" spans="1:61" x14ac:dyDescent="0.2">
      <c r="A666" t="s">
        <v>1192</v>
      </c>
      <c r="B666">
        <v>7888</v>
      </c>
      <c r="C666" t="s">
        <v>1192</v>
      </c>
      <c r="D666">
        <v>622</v>
      </c>
      <c r="E666">
        <v>8178882</v>
      </c>
      <c r="F666" t="s">
        <v>791</v>
      </c>
      <c r="G666" t="s">
        <v>666</v>
      </c>
      <c r="J666" t="s">
        <v>76</v>
      </c>
      <c r="K666" t="s">
        <v>1194</v>
      </c>
      <c r="M666" t="s">
        <v>1195</v>
      </c>
      <c r="N666">
        <v>639784.94623655896</v>
      </c>
      <c r="O666">
        <v>639784.94623655896</v>
      </c>
      <c r="P666">
        <v>639784.94623655896</v>
      </c>
      <c r="Q666">
        <v>2022</v>
      </c>
      <c r="T666" t="s">
        <v>728</v>
      </c>
      <c r="U666">
        <v>0.93</v>
      </c>
      <c r="V666">
        <v>2021</v>
      </c>
      <c r="W666">
        <v>639784.94623655896</v>
      </c>
      <c r="X666">
        <v>639784.94623655896</v>
      </c>
      <c r="Y666">
        <v>639784.94623655896</v>
      </c>
      <c r="Z666">
        <v>2022</v>
      </c>
      <c r="AA666">
        <v>0.93</v>
      </c>
      <c r="AB666">
        <v>2021</v>
      </c>
      <c r="AC666" t="s">
        <v>820</v>
      </c>
      <c r="AE666">
        <v>1175148.2999398301</v>
      </c>
      <c r="AF666">
        <v>1175148.2999398301</v>
      </c>
      <c r="AG666">
        <v>1175148.2999398301</v>
      </c>
      <c r="AH666" t="s">
        <v>83</v>
      </c>
      <c r="AI666" t="s">
        <v>68</v>
      </c>
      <c r="AJ666" t="s">
        <v>895</v>
      </c>
      <c r="AK666" t="s">
        <v>1193</v>
      </c>
      <c r="AM666">
        <v>3301.1172784012001</v>
      </c>
      <c r="AN666">
        <v>62.184654393980303</v>
      </c>
      <c r="AO666">
        <v>73076190.893431902</v>
      </c>
      <c r="AP666">
        <v>73076190.893431902</v>
      </c>
      <c r="AQ666">
        <v>73076190.893431902</v>
      </c>
      <c r="AR666" t="s">
        <v>119</v>
      </c>
      <c r="AS666" t="s">
        <v>130</v>
      </c>
      <c r="AW666" t="s">
        <v>133</v>
      </c>
      <c r="AX666" t="s">
        <v>74</v>
      </c>
      <c r="AY666" t="s">
        <v>74</v>
      </c>
      <c r="BC666" t="s">
        <v>74</v>
      </c>
      <c r="BD666" t="s">
        <v>119</v>
      </c>
      <c r="BE666" t="s">
        <v>130</v>
      </c>
      <c r="BI666" t="s">
        <v>133</v>
      </c>
    </row>
    <row r="667" spans="1:61" x14ac:dyDescent="0.2">
      <c r="A667" t="s">
        <v>1192</v>
      </c>
      <c r="B667">
        <v>7888</v>
      </c>
      <c r="C667" t="s">
        <v>1192</v>
      </c>
      <c r="D667">
        <v>622</v>
      </c>
      <c r="E667">
        <v>8178883</v>
      </c>
      <c r="F667" t="s">
        <v>791</v>
      </c>
      <c r="G667" t="s">
        <v>666</v>
      </c>
      <c r="J667" t="s">
        <v>76</v>
      </c>
      <c r="K667" t="s">
        <v>878</v>
      </c>
      <c r="M667" t="s">
        <v>1196</v>
      </c>
      <c r="N667">
        <v>639784.94623655896</v>
      </c>
      <c r="O667">
        <v>639784.94623655896</v>
      </c>
      <c r="P667">
        <v>639784.94623655896</v>
      </c>
      <c r="Q667">
        <v>2022</v>
      </c>
      <c r="T667" t="s">
        <v>728</v>
      </c>
      <c r="U667">
        <v>0.93</v>
      </c>
      <c r="V667">
        <v>2021</v>
      </c>
      <c r="W667">
        <v>639784.94623655896</v>
      </c>
      <c r="X667">
        <v>639784.94623655896</v>
      </c>
      <c r="Y667">
        <v>639784.94623655896</v>
      </c>
      <c r="Z667">
        <v>2022</v>
      </c>
      <c r="AA667">
        <v>0.93</v>
      </c>
      <c r="AB667">
        <v>2021</v>
      </c>
      <c r="AC667" t="s">
        <v>820</v>
      </c>
      <c r="AE667">
        <v>8794.9185433922303</v>
      </c>
      <c r="AF667">
        <v>17695.778744360199</v>
      </c>
      <c r="AG667">
        <v>34519.2994800624</v>
      </c>
      <c r="AH667" t="s">
        <v>67</v>
      </c>
      <c r="AI667" t="s">
        <v>68</v>
      </c>
      <c r="AJ667" t="s">
        <v>158</v>
      </c>
      <c r="AK667" t="s">
        <v>1193</v>
      </c>
      <c r="AM667">
        <v>3301.1172784012001</v>
      </c>
      <c r="AN667">
        <v>62.184654393980303</v>
      </c>
      <c r="AO667">
        <v>95252816.583927393</v>
      </c>
      <c r="AP667">
        <v>191653027.68070599</v>
      </c>
      <c r="AQ667">
        <v>373859119.41736197</v>
      </c>
      <c r="AR667" t="s">
        <v>119</v>
      </c>
      <c r="AS667" t="s">
        <v>130</v>
      </c>
      <c r="AW667" t="s">
        <v>133</v>
      </c>
      <c r="AX667" t="s">
        <v>74</v>
      </c>
      <c r="AY667" t="s">
        <v>74</v>
      </c>
      <c r="BC667" t="s">
        <v>74</v>
      </c>
      <c r="BD667" t="s">
        <v>119</v>
      </c>
      <c r="BE667" t="s">
        <v>130</v>
      </c>
      <c r="BI667" t="s">
        <v>133</v>
      </c>
    </row>
    <row r="668" spans="1:61" x14ac:dyDescent="0.2">
      <c r="A668" t="s">
        <v>1197</v>
      </c>
      <c r="B668">
        <v>7889</v>
      </c>
      <c r="C668" t="s">
        <v>1198</v>
      </c>
      <c r="D668">
        <v>623</v>
      </c>
      <c r="E668">
        <v>8178891</v>
      </c>
      <c r="F668" t="s">
        <v>791</v>
      </c>
      <c r="G668" t="s">
        <v>666</v>
      </c>
      <c r="J668" t="s">
        <v>63</v>
      </c>
      <c r="K668" t="s">
        <v>561</v>
      </c>
      <c r="L668" t="s">
        <v>110</v>
      </c>
      <c r="M668" t="s">
        <v>589</v>
      </c>
      <c r="N668">
        <v>2000000</v>
      </c>
      <c r="O668">
        <v>2000000</v>
      </c>
      <c r="P668">
        <v>2000000</v>
      </c>
      <c r="Q668">
        <v>2022</v>
      </c>
      <c r="U668">
        <v>1</v>
      </c>
      <c r="V668">
        <v>2022</v>
      </c>
      <c r="Z668">
        <v>2022</v>
      </c>
      <c r="AA668">
        <v>1</v>
      </c>
      <c r="AB668">
        <v>2022</v>
      </c>
      <c r="AC668" t="s">
        <v>706</v>
      </c>
      <c r="AE668">
        <v>6433.3966948326797</v>
      </c>
      <c r="AF668">
        <v>11266.0098104548</v>
      </c>
      <c r="AG668">
        <v>19291.207357751799</v>
      </c>
      <c r="AH668" t="s">
        <v>67</v>
      </c>
      <c r="AI668" t="s">
        <v>68</v>
      </c>
      <c r="AJ668" t="s">
        <v>564</v>
      </c>
      <c r="AK668" t="s">
        <v>1199</v>
      </c>
      <c r="AM668">
        <v>470.36860005804999</v>
      </c>
      <c r="AN668">
        <v>5.3019303138590299</v>
      </c>
      <c r="AO668">
        <v>9928044.27099967</v>
      </c>
      <c r="AP668">
        <v>17385752.730831899</v>
      </c>
      <c r="AQ668">
        <v>29770270.632095002</v>
      </c>
      <c r="AR668" t="s">
        <v>119</v>
      </c>
      <c r="AS668" t="s">
        <v>1180</v>
      </c>
      <c r="AU668" t="s">
        <v>62</v>
      </c>
      <c r="AX668" t="s">
        <v>74</v>
      </c>
      <c r="AY668" t="s">
        <v>74</v>
      </c>
      <c r="BA668" t="s">
        <v>74</v>
      </c>
      <c r="BD668" t="s">
        <v>119</v>
      </c>
      <c r="BE668" t="s">
        <v>1180</v>
      </c>
      <c r="BG668" t="s">
        <v>62</v>
      </c>
    </row>
    <row r="669" spans="1:61" x14ac:dyDescent="0.2">
      <c r="A669" t="s">
        <v>1200</v>
      </c>
      <c r="B669">
        <v>7892</v>
      </c>
      <c r="C669" t="s">
        <v>1200</v>
      </c>
      <c r="D669">
        <v>624</v>
      </c>
      <c r="E669">
        <v>8178921</v>
      </c>
      <c r="F669" t="s">
        <v>791</v>
      </c>
      <c r="G669" t="s">
        <v>666</v>
      </c>
      <c r="J669" t="s">
        <v>63</v>
      </c>
      <c r="K669" t="s">
        <v>561</v>
      </c>
      <c r="M669" t="s">
        <v>1201</v>
      </c>
      <c r="N669">
        <v>4460000</v>
      </c>
      <c r="O669">
        <v>4460000</v>
      </c>
      <c r="P669">
        <v>4460000</v>
      </c>
      <c r="Q669">
        <v>2022</v>
      </c>
      <c r="U669">
        <v>1</v>
      </c>
      <c r="V669">
        <v>2022</v>
      </c>
      <c r="W669">
        <v>4460000</v>
      </c>
      <c r="X669">
        <v>4460000</v>
      </c>
      <c r="Y669">
        <v>4460000</v>
      </c>
      <c r="Z669">
        <v>2022</v>
      </c>
      <c r="AA669">
        <v>1</v>
      </c>
      <c r="AB669">
        <v>2022</v>
      </c>
      <c r="AC669" t="s">
        <v>744</v>
      </c>
      <c r="AE669">
        <v>6433.3966948326797</v>
      </c>
      <c r="AF669">
        <v>11266.0098104548</v>
      </c>
      <c r="AG669">
        <v>19291.207357751799</v>
      </c>
      <c r="AH669" t="s">
        <v>67</v>
      </c>
      <c r="AI669" t="s">
        <v>68</v>
      </c>
      <c r="AJ669" t="s">
        <v>564</v>
      </c>
      <c r="AK669" t="s">
        <v>1202</v>
      </c>
      <c r="AM669">
        <v>68.873066458028504</v>
      </c>
      <c r="AN669">
        <v>0.24385493634852601</v>
      </c>
      <c r="AO669">
        <v>0</v>
      </c>
      <c r="AP669">
        <v>0</v>
      </c>
      <c r="AQ669">
        <v>0</v>
      </c>
      <c r="AR669" t="s">
        <v>119</v>
      </c>
      <c r="AS669" t="s">
        <v>631</v>
      </c>
      <c r="AT669" t="s">
        <v>632</v>
      </c>
      <c r="AU669" t="s">
        <v>62</v>
      </c>
      <c r="AX669" t="s">
        <v>74</v>
      </c>
      <c r="AY669" t="s">
        <v>62</v>
      </c>
      <c r="AZ669" t="s">
        <v>74</v>
      </c>
      <c r="BA669" t="s">
        <v>74</v>
      </c>
      <c r="BD669" t="s">
        <v>119</v>
      </c>
      <c r="BE669" t="s">
        <v>632</v>
      </c>
      <c r="BF669" t="s">
        <v>632</v>
      </c>
      <c r="BG669" t="s">
        <v>62</v>
      </c>
    </row>
    <row r="670" spans="1:61" x14ac:dyDescent="0.2">
      <c r="A670" t="s">
        <v>1203</v>
      </c>
      <c r="B670">
        <v>7893</v>
      </c>
      <c r="C670" t="s">
        <v>1203</v>
      </c>
      <c r="D670">
        <v>625</v>
      </c>
      <c r="E670">
        <v>8178931</v>
      </c>
      <c r="F670" t="s">
        <v>791</v>
      </c>
      <c r="G670" t="s">
        <v>666</v>
      </c>
      <c r="J670" t="s">
        <v>63</v>
      </c>
      <c r="K670" t="s">
        <v>1085</v>
      </c>
      <c r="M670" t="s">
        <v>1204</v>
      </c>
      <c r="N670">
        <v>217653</v>
      </c>
      <c r="O670">
        <v>217653</v>
      </c>
      <c r="P670">
        <v>217653</v>
      </c>
      <c r="Q670">
        <v>2022</v>
      </c>
      <c r="T670" t="s">
        <v>728</v>
      </c>
      <c r="U670">
        <v>1</v>
      </c>
      <c r="V670">
        <v>2022</v>
      </c>
      <c r="W670">
        <v>217653</v>
      </c>
      <c r="X670">
        <v>217653</v>
      </c>
      <c r="Y670">
        <v>217653</v>
      </c>
      <c r="Z670">
        <v>2022</v>
      </c>
      <c r="AA670">
        <v>1</v>
      </c>
      <c r="AB670">
        <v>2022</v>
      </c>
      <c r="AC670" t="s">
        <v>706</v>
      </c>
      <c r="AE670">
        <v>589261.30000000005</v>
      </c>
      <c r="AF670">
        <v>589261.30000000005</v>
      </c>
      <c r="AG670">
        <v>589261.30000000005</v>
      </c>
      <c r="AH670" t="s">
        <v>83</v>
      </c>
      <c r="AI670" t="s">
        <v>68</v>
      </c>
      <c r="AJ670" t="s">
        <v>972</v>
      </c>
      <c r="AK670" t="s">
        <v>1205</v>
      </c>
      <c r="AM670">
        <v>134.18978556322699</v>
      </c>
      <c r="AN670">
        <v>1.0606175434271801</v>
      </c>
      <c r="AO670">
        <v>624980.872442708</v>
      </c>
      <c r="AP670">
        <v>624980.872442708</v>
      </c>
      <c r="AQ670">
        <v>624980.872442708</v>
      </c>
      <c r="AR670" t="s">
        <v>119</v>
      </c>
      <c r="AS670" t="s">
        <v>633</v>
      </c>
      <c r="AU670" t="s">
        <v>62</v>
      </c>
      <c r="AX670" t="s">
        <v>74</v>
      </c>
      <c r="AY670" t="s">
        <v>74</v>
      </c>
      <c r="BA670" t="s">
        <v>74</v>
      </c>
      <c r="BD670" t="s">
        <v>119</v>
      </c>
      <c r="BE670" t="s">
        <v>633</v>
      </c>
      <c r="BG670" t="s">
        <v>62</v>
      </c>
    </row>
    <row r="671" spans="1:61" x14ac:dyDescent="0.2">
      <c r="A671" t="s">
        <v>1206</v>
      </c>
      <c r="B671">
        <v>7896</v>
      </c>
      <c r="C671" t="s">
        <v>1206</v>
      </c>
      <c r="D671">
        <v>626</v>
      </c>
      <c r="E671">
        <v>8178961</v>
      </c>
      <c r="F671" t="s">
        <v>791</v>
      </c>
      <c r="G671" t="s">
        <v>666</v>
      </c>
      <c r="J671" t="s">
        <v>76</v>
      </c>
      <c r="K671" t="s">
        <v>958</v>
      </c>
      <c r="M671" t="s">
        <v>1207</v>
      </c>
      <c r="N671">
        <v>11904761.904761899</v>
      </c>
      <c r="O671">
        <v>11904761.904761899</v>
      </c>
      <c r="P671">
        <v>11904761.904761899</v>
      </c>
      <c r="Q671">
        <v>2022</v>
      </c>
      <c r="U671">
        <v>0.84</v>
      </c>
      <c r="V671">
        <v>2017</v>
      </c>
      <c r="W671">
        <v>11904761.904761899</v>
      </c>
      <c r="X671">
        <v>11904761.904761899</v>
      </c>
      <c r="Y671">
        <v>11904761.904761899</v>
      </c>
      <c r="Z671">
        <v>2022</v>
      </c>
      <c r="AA671">
        <v>0.84</v>
      </c>
      <c r="AB671">
        <v>2017</v>
      </c>
      <c r="AC671" t="s">
        <v>923</v>
      </c>
      <c r="AE671">
        <v>41947.341855999999</v>
      </c>
      <c r="AF671">
        <v>41947.341855999999</v>
      </c>
      <c r="AG671">
        <v>41947.341855999999</v>
      </c>
      <c r="AH671" t="s">
        <v>83</v>
      </c>
      <c r="AI671" t="s">
        <v>68</v>
      </c>
      <c r="AJ671" t="s">
        <v>960</v>
      </c>
      <c r="AK671" t="s">
        <v>1208</v>
      </c>
      <c r="AM671">
        <v>1190.07556330386</v>
      </c>
      <c r="AN671">
        <v>44.001290493839697</v>
      </c>
      <c r="AO671">
        <v>1845737.1744502599</v>
      </c>
      <c r="AP671">
        <v>1845737.1744502599</v>
      </c>
      <c r="AQ671">
        <v>1845737.1744502599</v>
      </c>
      <c r="AR671" t="s">
        <v>119</v>
      </c>
      <c r="AU671" t="s">
        <v>62</v>
      </c>
      <c r="AX671" t="s">
        <v>74</v>
      </c>
      <c r="BA671" t="s">
        <v>74</v>
      </c>
      <c r="BD671" t="s">
        <v>119</v>
      </c>
      <c r="BG671" t="s">
        <v>62</v>
      </c>
    </row>
    <row r="672" spans="1:61" x14ac:dyDescent="0.2">
      <c r="A672" t="s">
        <v>1206</v>
      </c>
      <c r="B672">
        <v>7896</v>
      </c>
      <c r="C672" t="s">
        <v>1206</v>
      </c>
      <c r="D672">
        <v>626</v>
      </c>
      <c r="E672">
        <v>8178962</v>
      </c>
      <c r="F672" t="s">
        <v>791</v>
      </c>
      <c r="G672" t="s">
        <v>666</v>
      </c>
      <c r="J672" t="s">
        <v>76</v>
      </c>
      <c r="K672" t="s">
        <v>81</v>
      </c>
      <c r="M672" t="s">
        <v>765</v>
      </c>
      <c r="N672">
        <v>11904761.904761899</v>
      </c>
      <c r="O672">
        <v>11904761.904761899</v>
      </c>
      <c r="P672">
        <v>11904761.904761899</v>
      </c>
      <c r="Q672">
        <v>2022</v>
      </c>
      <c r="U672">
        <v>0.84</v>
      </c>
      <c r="V672">
        <v>2017</v>
      </c>
      <c r="W672">
        <v>11904761.904761899</v>
      </c>
      <c r="X672">
        <v>11904761.904761899</v>
      </c>
      <c r="Y672">
        <v>11904761.904761899</v>
      </c>
      <c r="Z672">
        <v>2022</v>
      </c>
      <c r="AA672">
        <v>0.84</v>
      </c>
      <c r="AB672">
        <v>2017</v>
      </c>
      <c r="AC672" t="s">
        <v>923</v>
      </c>
      <c r="AE672">
        <v>36450.884775532701</v>
      </c>
      <c r="AF672">
        <v>43328.0211692577</v>
      </c>
      <c r="AG672">
        <v>49518.443277268503</v>
      </c>
      <c r="AH672" t="s">
        <v>83</v>
      </c>
      <c r="AI672" t="s">
        <v>68</v>
      </c>
      <c r="AJ672" t="s">
        <v>93</v>
      </c>
      <c r="AK672" t="s">
        <v>1208</v>
      </c>
      <c r="AM672">
        <v>1190.07556330386</v>
      </c>
      <c r="AN672">
        <v>44.001290493839697</v>
      </c>
      <c r="AO672">
        <v>1603885.9697656899</v>
      </c>
      <c r="AP672">
        <v>1906488.84599175</v>
      </c>
      <c r="AQ672">
        <v>2178875.40744582</v>
      </c>
      <c r="AR672" t="s">
        <v>119</v>
      </c>
      <c r="AU672" t="s">
        <v>62</v>
      </c>
      <c r="AX672" t="s">
        <v>74</v>
      </c>
      <c r="BA672" t="s">
        <v>74</v>
      </c>
      <c r="BD672" t="s">
        <v>119</v>
      </c>
      <c r="BG672" t="s">
        <v>62</v>
      </c>
    </row>
    <row r="673" spans="1:61" x14ac:dyDescent="0.2">
      <c r="A673" t="s">
        <v>1209</v>
      </c>
      <c r="B673">
        <v>7897</v>
      </c>
      <c r="C673" t="s">
        <v>1210</v>
      </c>
      <c r="D673">
        <v>627</v>
      </c>
      <c r="E673">
        <v>8178971</v>
      </c>
      <c r="F673" t="s">
        <v>791</v>
      </c>
      <c r="G673" t="s">
        <v>666</v>
      </c>
      <c r="J673" t="s">
        <v>63</v>
      </c>
      <c r="K673" t="s">
        <v>878</v>
      </c>
      <c r="M673" t="s">
        <v>1196</v>
      </c>
      <c r="N673">
        <v>12000000</v>
      </c>
      <c r="O673">
        <v>13500000</v>
      </c>
      <c r="P673">
        <v>15000000</v>
      </c>
      <c r="Q673">
        <v>2022</v>
      </c>
      <c r="R673">
        <v>2075</v>
      </c>
      <c r="U673">
        <v>1</v>
      </c>
      <c r="V673">
        <v>2022</v>
      </c>
      <c r="Z673">
        <v>2022</v>
      </c>
      <c r="AA673">
        <v>1</v>
      </c>
      <c r="AB673">
        <v>2022</v>
      </c>
      <c r="AC673" t="s">
        <v>820</v>
      </c>
      <c r="AE673">
        <v>8794.9185433922303</v>
      </c>
      <c r="AF673">
        <v>17695.778744360199</v>
      </c>
      <c r="AG673">
        <v>34519.2994800624</v>
      </c>
      <c r="AH673" t="s">
        <v>67</v>
      </c>
      <c r="AI673" t="s">
        <v>68</v>
      </c>
      <c r="AJ673" t="s">
        <v>158</v>
      </c>
      <c r="AK673" t="s">
        <v>1211</v>
      </c>
      <c r="AM673">
        <v>1556.8482178555801</v>
      </c>
      <c r="AN673">
        <v>28.2942525325122</v>
      </c>
      <c r="AO673">
        <v>44922420.271064602</v>
      </c>
      <c r="AP673">
        <v>90385966.152599707</v>
      </c>
      <c r="AQ673">
        <v>176316639.09737599</v>
      </c>
      <c r="AR673" t="s">
        <v>119</v>
      </c>
      <c r="AS673" t="s">
        <v>130</v>
      </c>
      <c r="AW673" t="s">
        <v>133</v>
      </c>
      <c r="AX673" t="s">
        <v>74</v>
      </c>
      <c r="AY673" t="s">
        <v>74</v>
      </c>
      <c r="BC673" t="s">
        <v>74</v>
      </c>
      <c r="BD673" t="s">
        <v>119</v>
      </c>
      <c r="BE673" t="s">
        <v>130</v>
      </c>
      <c r="BI673" t="s">
        <v>133</v>
      </c>
    </row>
    <row r="674" spans="1:61" x14ac:dyDescent="0.2">
      <c r="A674" t="s">
        <v>1209</v>
      </c>
      <c r="B674">
        <v>7897</v>
      </c>
      <c r="C674" t="s">
        <v>1210</v>
      </c>
      <c r="D674">
        <v>627</v>
      </c>
      <c r="E674">
        <v>8178972</v>
      </c>
      <c r="F674" t="s">
        <v>791</v>
      </c>
      <c r="G674" t="s">
        <v>666</v>
      </c>
      <c r="J674" t="s">
        <v>63</v>
      </c>
      <c r="K674" t="s">
        <v>794</v>
      </c>
      <c r="M674" t="s">
        <v>795</v>
      </c>
      <c r="N674">
        <v>12000000</v>
      </c>
      <c r="O674">
        <v>13500000</v>
      </c>
      <c r="P674">
        <v>15000000</v>
      </c>
      <c r="Q674">
        <v>2022</v>
      </c>
      <c r="R674">
        <v>2075</v>
      </c>
      <c r="U674">
        <v>1</v>
      </c>
      <c r="V674">
        <v>2022</v>
      </c>
      <c r="Z674">
        <v>2022</v>
      </c>
      <c r="AA674">
        <v>1</v>
      </c>
      <c r="AB674">
        <v>2022</v>
      </c>
      <c r="AC674" t="s">
        <v>820</v>
      </c>
      <c r="AE674">
        <v>1793.5537263162901</v>
      </c>
      <c r="AF674">
        <v>3289.5531988636399</v>
      </c>
      <c r="AG674">
        <v>4995.3853106060596</v>
      </c>
      <c r="AH674" t="s">
        <v>67</v>
      </c>
      <c r="AI674" t="s">
        <v>68</v>
      </c>
      <c r="AJ674" t="s">
        <v>112</v>
      </c>
      <c r="AK674" t="s">
        <v>1211</v>
      </c>
      <c r="AM674">
        <v>1556.8482178555801</v>
      </c>
      <c r="AN674">
        <v>28.2942525325122</v>
      </c>
      <c r="AO674">
        <v>9161059.7499903608</v>
      </c>
      <c r="AP674">
        <v>16802280.836859301</v>
      </c>
      <c r="AQ674">
        <v>25515278.763729699</v>
      </c>
      <c r="AR674" t="s">
        <v>119</v>
      </c>
      <c r="AS674" t="s">
        <v>130</v>
      </c>
      <c r="AW674" t="s">
        <v>133</v>
      </c>
      <c r="AX674" t="s">
        <v>74</v>
      </c>
      <c r="AY674" t="s">
        <v>74</v>
      </c>
      <c r="BC674" t="s">
        <v>74</v>
      </c>
      <c r="BD674" t="s">
        <v>119</v>
      </c>
      <c r="BE674" t="s">
        <v>130</v>
      </c>
      <c r="BI674" t="s">
        <v>133</v>
      </c>
    </row>
    <row r="675" spans="1:61" x14ac:dyDescent="0.2">
      <c r="A675" t="s">
        <v>1212</v>
      </c>
      <c r="B675">
        <v>7898</v>
      </c>
      <c r="C675" t="s">
        <v>1213</v>
      </c>
      <c r="D675">
        <v>628</v>
      </c>
      <c r="E675">
        <v>8178981</v>
      </c>
      <c r="F675" t="s">
        <v>791</v>
      </c>
      <c r="G675" t="s">
        <v>62</v>
      </c>
      <c r="J675" t="s">
        <v>80</v>
      </c>
      <c r="K675" t="s">
        <v>794</v>
      </c>
      <c r="L675" t="s">
        <v>88</v>
      </c>
      <c r="M675" t="s">
        <v>1214</v>
      </c>
      <c r="N675">
        <v>10000000</v>
      </c>
      <c r="O675">
        <v>20000000</v>
      </c>
      <c r="P675">
        <v>30000000</v>
      </c>
      <c r="Q675">
        <v>2022</v>
      </c>
      <c r="R675">
        <v>2050</v>
      </c>
      <c r="S675">
        <v>13</v>
      </c>
      <c r="T675" t="s">
        <v>728</v>
      </c>
      <c r="U675">
        <v>1</v>
      </c>
      <c r="V675">
        <v>2022</v>
      </c>
      <c r="Z675">
        <v>2022</v>
      </c>
      <c r="AA675">
        <v>1</v>
      </c>
      <c r="AB675">
        <v>2022</v>
      </c>
      <c r="AC675" t="s">
        <v>706</v>
      </c>
      <c r="AE675">
        <v>39265.974686873997</v>
      </c>
      <c r="AF675">
        <v>190576.10464175101</v>
      </c>
      <c r="AG675">
        <v>341886.23459662899</v>
      </c>
      <c r="AH675" t="s">
        <v>83</v>
      </c>
      <c r="AI675" t="s">
        <v>68</v>
      </c>
      <c r="AJ675" t="s">
        <v>762</v>
      </c>
      <c r="AK675" t="s">
        <v>1215</v>
      </c>
      <c r="AM675">
        <v>333.39990665393299</v>
      </c>
      <c r="AN675">
        <v>5.1108541103080203</v>
      </c>
      <c r="AO675">
        <v>200682.66812366099</v>
      </c>
      <c r="AP675">
        <v>974006.66773478501</v>
      </c>
      <c r="AQ675">
        <v>1747330.6673459101</v>
      </c>
      <c r="AR675" t="s">
        <v>119</v>
      </c>
      <c r="AS675" t="s">
        <v>130</v>
      </c>
      <c r="AW675" t="s">
        <v>128</v>
      </c>
      <c r="AX675" t="s">
        <v>74</v>
      </c>
      <c r="AY675" t="s">
        <v>74</v>
      </c>
      <c r="BC675" t="s">
        <v>74</v>
      </c>
      <c r="BD675" t="s">
        <v>119</v>
      </c>
      <c r="BE675" t="s">
        <v>130</v>
      </c>
      <c r="BI675" t="s">
        <v>128</v>
      </c>
    </row>
    <row r="676" spans="1:61" x14ac:dyDescent="0.2">
      <c r="A676" t="s">
        <v>1216</v>
      </c>
      <c r="B676">
        <v>9714</v>
      </c>
      <c r="C676" t="s">
        <v>1217</v>
      </c>
      <c r="D676">
        <v>629</v>
      </c>
      <c r="E676">
        <v>8197141</v>
      </c>
      <c r="F676" t="s">
        <v>705</v>
      </c>
      <c r="G676" t="s">
        <v>666</v>
      </c>
      <c r="J676" t="s">
        <v>80</v>
      </c>
      <c r="K676" t="s">
        <v>81</v>
      </c>
      <c r="L676" t="s">
        <v>735</v>
      </c>
      <c r="M676" t="s">
        <v>805</v>
      </c>
      <c r="N676">
        <v>177586206.896552</v>
      </c>
      <c r="O676">
        <v>177586206.896552</v>
      </c>
      <c r="P676">
        <v>177586206.896552</v>
      </c>
      <c r="Q676">
        <v>2022</v>
      </c>
      <c r="T676" t="s">
        <v>728</v>
      </c>
      <c r="U676">
        <v>0.87</v>
      </c>
      <c r="V676">
        <v>2019</v>
      </c>
      <c r="W676">
        <v>44500000</v>
      </c>
      <c r="X676">
        <v>44500000</v>
      </c>
      <c r="Y676">
        <v>44500000</v>
      </c>
      <c r="Z676">
        <v>2022</v>
      </c>
      <c r="AA676">
        <v>1</v>
      </c>
      <c r="AB676">
        <v>2022</v>
      </c>
      <c r="AC676" t="s">
        <v>1042</v>
      </c>
      <c r="AE676">
        <v>13488.596</v>
      </c>
      <c r="AF676">
        <v>25891.200000000001</v>
      </c>
      <c r="AG676">
        <v>40275.199999999997</v>
      </c>
      <c r="AH676" t="s">
        <v>83</v>
      </c>
      <c r="AI676" t="s">
        <v>68</v>
      </c>
      <c r="AJ676" t="s">
        <v>806</v>
      </c>
      <c r="AK676" t="s">
        <v>1218</v>
      </c>
      <c r="AM676">
        <v>1837.2469842979201</v>
      </c>
      <c r="AN676">
        <v>7.3296804538278799</v>
      </c>
      <c r="AO676">
        <v>0</v>
      </c>
      <c r="AP676">
        <v>0</v>
      </c>
      <c r="AQ676">
        <v>0</v>
      </c>
      <c r="AR676" t="s">
        <v>119</v>
      </c>
      <c r="AS676" t="s">
        <v>584</v>
      </c>
      <c r="AW676" t="s">
        <v>463</v>
      </c>
      <c r="AX676" t="s">
        <v>74</v>
      </c>
      <c r="AY676" t="s">
        <v>74</v>
      </c>
      <c r="BC676" t="s">
        <v>74</v>
      </c>
      <c r="BD676" t="s">
        <v>119</v>
      </c>
      <c r="BE676" t="s">
        <v>584</v>
      </c>
      <c r="BI676" t="s">
        <v>463</v>
      </c>
    </row>
    <row r="677" spans="1:61" x14ac:dyDescent="0.2">
      <c r="A677" t="s">
        <v>1216</v>
      </c>
      <c r="B677">
        <v>9714</v>
      </c>
      <c r="C677" t="s">
        <v>1219</v>
      </c>
      <c r="D677">
        <v>630</v>
      </c>
      <c r="E677">
        <v>8197142</v>
      </c>
      <c r="F677" t="s">
        <v>705</v>
      </c>
      <c r="G677" t="s">
        <v>666</v>
      </c>
      <c r="J677" t="s">
        <v>80</v>
      </c>
      <c r="K677" t="s">
        <v>81</v>
      </c>
      <c r="L677" t="s">
        <v>88</v>
      </c>
      <c r="M677" t="s">
        <v>92</v>
      </c>
      <c r="N677">
        <v>177586206.896552</v>
      </c>
      <c r="O677">
        <v>177586206.896552</v>
      </c>
      <c r="P677">
        <v>177586206.896552</v>
      </c>
      <c r="Q677">
        <v>2022</v>
      </c>
      <c r="T677" t="s">
        <v>728</v>
      </c>
      <c r="U677">
        <v>0.87</v>
      </c>
      <c r="V677">
        <v>2019</v>
      </c>
      <c r="W677">
        <v>110000000</v>
      </c>
      <c r="X677">
        <v>110000000</v>
      </c>
      <c r="Y677">
        <v>110000000</v>
      </c>
      <c r="Z677">
        <v>2022</v>
      </c>
      <c r="AA677">
        <v>1</v>
      </c>
      <c r="AB677">
        <v>2022</v>
      </c>
      <c r="AC677" t="s">
        <v>706</v>
      </c>
      <c r="AE677">
        <v>36450.884775532701</v>
      </c>
      <c r="AF677">
        <v>43328.0211692577</v>
      </c>
      <c r="AG677">
        <v>49518.443277268503</v>
      </c>
      <c r="AH677" t="s">
        <v>83</v>
      </c>
      <c r="AI677" t="s">
        <v>68</v>
      </c>
      <c r="AJ677" t="s">
        <v>93</v>
      </c>
      <c r="AK677" t="s">
        <v>1220</v>
      </c>
      <c r="AM677">
        <v>2842.3567353231301</v>
      </c>
      <c r="AN677">
        <v>52.638787813293398</v>
      </c>
      <c r="AO677">
        <v>1918730.3893060701</v>
      </c>
      <c r="AP677">
        <v>2280734.5126984399</v>
      </c>
      <c r="AQ677">
        <v>2606590.8285167399</v>
      </c>
      <c r="AR677" t="s">
        <v>461</v>
      </c>
      <c r="AS677" t="s">
        <v>1221</v>
      </c>
      <c r="AU677" t="s">
        <v>62</v>
      </c>
      <c r="AW677" t="s">
        <v>463</v>
      </c>
      <c r="AX677" t="s">
        <v>62</v>
      </c>
      <c r="AY677" t="s">
        <v>62</v>
      </c>
      <c r="BA677" t="s">
        <v>74</v>
      </c>
      <c r="BC677" t="s">
        <v>74</v>
      </c>
      <c r="BD677" t="s">
        <v>119</v>
      </c>
      <c r="BE677" t="s">
        <v>328</v>
      </c>
      <c r="BG677" t="s">
        <v>62</v>
      </c>
      <c r="BI677" t="s">
        <v>463</v>
      </c>
    </row>
    <row r="678" spans="1:61" x14ac:dyDescent="0.2">
      <c r="A678" t="s">
        <v>1222</v>
      </c>
      <c r="B678">
        <v>9951</v>
      </c>
      <c r="D678">
        <v>631</v>
      </c>
      <c r="E678">
        <v>8199511</v>
      </c>
      <c r="F678" t="s">
        <v>705</v>
      </c>
      <c r="G678" t="s">
        <v>666</v>
      </c>
      <c r="J678" t="s">
        <v>76</v>
      </c>
      <c r="K678" t="s">
        <v>726</v>
      </c>
      <c r="L678" t="s">
        <v>65</v>
      </c>
      <c r="M678" t="s">
        <v>1176</v>
      </c>
      <c r="N678">
        <v>25000000</v>
      </c>
      <c r="O678">
        <v>25000000</v>
      </c>
      <c r="P678">
        <v>25000000</v>
      </c>
      <c r="Q678">
        <v>2022</v>
      </c>
      <c r="R678">
        <v>2100</v>
      </c>
      <c r="T678" t="s">
        <v>728</v>
      </c>
      <c r="U678">
        <v>1</v>
      </c>
      <c r="V678">
        <v>2022</v>
      </c>
      <c r="Z678">
        <v>2022</v>
      </c>
      <c r="AA678">
        <v>1</v>
      </c>
      <c r="AB678">
        <v>2022</v>
      </c>
      <c r="AC678" t="s">
        <v>923</v>
      </c>
      <c r="AD678">
        <v>991499</v>
      </c>
      <c r="AI678" t="s">
        <v>68</v>
      </c>
      <c r="AK678" t="s">
        <v>1223</v>
      </c>
      <c r="AM678">
        <v>475.24109011546301</v>
      </c>
      <c r="AN678">
        <v>11.042980951651099</v>
      </c>
      <c r="AR678" t="s">
        <v>119</v>
      </c>
      <c r="AS678" t="s">
        <v>1224</v>
      </c>
      <c r="AW678" t="s">
        <v>133</v>
      </c>
      <c r="AX678" t="s">
        <v>74</v>
      </c>
      <c r="AY678" t="s">
        <v>74</v>
      </c>
      <c r="BC678" t="s">
        <v>74</v>
      </c>
      <c r="BD678" t="s">
        <v>119</v>
      </c>
      <c r="BE678" t="s">
        <v>1224</v>
      </c>
      <c r="BI678" t="s">
        <v>133</v>
      </c>
    </row>
    <row r="679" spans="1:61" x14ac:dyDescent="0.2">
      <c r="A679" t="s">
        <v>1222</v>
      </c>
      <c r="B679">
        <v>9951</v>
      </c>
      <c r="D679">
        <v>631</v>
      </c>
      <c r="E679">
        <v>8199512</v>
      </c>
      <c r="F679" t="s">
        <v>705</v>
      </c>
      <c r="G679" t="s">
        <v>666</v>
      </c>
      <c r="J679" t="s">
        <v>76</v>
      </c>
      <c r="K679" t="s">
        <v>81</v>
      </c>
      <c r="L679" t="s">
        <v>104</v>
      </c>
      <c r="M679" t="s">
        <v>828</v>
      </c>
      <c r="N679">
        <v>25000000</v>
      </c>
      <c r="O679">
        <v>25000000</v>
      </c>
      <c r="P679">
        <v>25000000</v>
      </c>
      <c r="Q679">
        <v>2022</v>
      </c>
      <c r="R679">
        <v>2100</v>
      </c>
      <c r="T679" t="s">
        <v>728</v>
      </c>
      <c r="U679">
        <v>1</v>
      </c>
      <c r="V679">
        <v>2022</v>
      </c>
      <c r="Z679">
        <v>2022</v>
      </c>
      <c r="AA679">
        <v>1</v>
      </c>
      <c r="AB679">
        <v>2022</v>
      </c>
      <c r="AC679" t="s">
        <v>923</v>
      </c>
      <c r="AE679">
        <v>36450.884775532701</v>
      </c>
      <c r="AF679">
        <v>43328.0211692577</v>
      </c>
      <c r="AG679">
        <v>49518.443277268503</v>
      </c>
      <c r="AH679" t="s">
        <v>83</v>
      </c>
      <c r="AI679" t="s">
        <v>68</v>
      </c>
      <c r="AJ679" t="s">
        <v>93</v>
      </c>
      <c r="AK679" t="s">
        <v>1223</v>
      </c>
      <c r="AM679">
        <v>475.24109011546301</v>
      </c>
      <c r="AN679">
        <v>11.042980951651099</v>
      </c>
      <c r="AO679">
        <v>402526.42624703702</v>
      </c>
      <c r="AP679">
        <v>478470.51244484901</v>
      </c>
      <c r="AQ679">
        <v>546831.22586629202</v>
      </c>
      <c r="AR679" t="s">
        <v>119</v>
      </c>
      <c r="AS679" t="s">
        <v>1224</v>
      </c>
      <c r="AW679" t="s">
        <v>133</v>
      </c>
      <c r="AX679" t="s">
        <v>74</v>
      </c>
      <c r="AY679" t="s">
        <v>74</v>
      </c>
      <c r="BC679" t="s">
        <v>74</v>
      </c>
      <c r="BD679" t="s">
        <v>119</v>
      </c>
      <c r="BE679" t="s">
        <v>1224</v>
      </c>
      <c r="BI679" t="s">
        <v>133</v>
      </c>
    </row>
    <row r="680" spans="1:61" x14ac:dyDescent="0.2">
      <c r="A680" t="s">
        <v>1222</v>
      </c>
      <c r="B680">
        <v>9951</v>
      </c>
      <c r="D680">
        <v>631</v>
      </c>
      <c r="E680">
        <v>8199513</v>
      </c>
      <c r="F680" t="s">
        <v>705</v>
      </c>
      <c r="G680" t="s">
        <v>666</v>
      </c>
      <c r="J680" t="s">
        <v>76</v>
      </c>
      <c r="K680" t="s">
        <v>81</v>
      </c>
      <c r="L680" t="s">
        <v>88</v>
      </c>
      <c r="M680" t="s">
        <v>92</v>
      </c>
      <c r="N680">
        <v>25000000</v>
      </c>
      <c r="O680">
        <v>25000000</v>
      </c>
      <c r="P680">
        <v>25000000</v>
      </c>
      <c r="Q680">
        <v>2022</v>
      </c>
      <c r="R680">
        <v>2100</v>
      </c>
      <c r="T680" t="s">
        <v>728</v>
      </c>
      <c r="U680">
        <v>1</v>
      </c>
      <c r="V680">
        <v>2022</v>
      </c>
      <c r="Z680">
        <v>2022</v>
      </c>
      <c r="AA680">
        <v>1</v>
      </c>
      <c r="AB680">
        <v>2022</v>
      </c>
      <c r="AC680" t="s">
        <v>923</v>
      </c>
      <c r="AD680">
        <v>500000</v>
      </c>
      <c r="AE680">
        <v>36450.884775532701</v>
      </c>
      <c r="AF680">
        <v>43328.0211692577</v>
      </c>
      <c r="AG680">
        <v>49518.443277268503</v>
      </c>
      <c r="AH680" t="s">
        <v>83</v>
      </c>
      <c r="AI680" t="s">
        <v>68</v>
      </c>
      <c r="AJ680" t="s">
        <v>93</v>
      </c>
      <c r="AK680" t="s">
        <v>1223</v>
      </c>
      <c r="AM680">
        <v>475.24109011546301</v>
      </c>
      <c r="AN680">
        <v>11.042980951651099</v>
      </c>
      <c r="AO680">
        <v>402526.42624703702</v>
      </c>
      <c r="AP680">
        <v>478470.51244484901</v>
      </c>
      <c r="AQ680">
        <v>546831.22586629202</v>
      </c>
      <c r="AR680" t="s">
        <v>119</v>
      </c>
      <c r="AS680" t="s">
        <v>1224</v>
      </c>
      <c r="AW680" t="s">
        <v>133</v>
      </c>
      <c r="AX680" t="s">
        <v>74</v>
      </c>
      <c r="AY680" t="s">
        <v>74</v>
      </c>
      <c r="BC680" t="s">
        <v>74</v>
      </c>
      <c r="BD680" t="s">
        <v>119</v>
      </c>
      <c r="BE680" t="s">
        <v>1224</v>
      </c>
      <c r="BI680" t="s">
        <v>133</v>
      </c>
    </row>
    <row r="681" spans="1:61" x14ac:dyDescent="0.2">
      <c r="A681" t="s">
        <v>1222</v>
      </c>
      <c r="B681">
        <v>9951</v>
      </c>
      <c r="D681">
        <v>631</v>
      </c>
      <c r="E681">
        <v>8199514</v>
      </c>
      <c r="F681" t="s">
        <v>705</v>
      </c>
      <c r="G681" t="s">
        <v>666</v>
      </c>
      <c r="J681" t="s">
        <v>76</v>
      </c>
      <c r="K681" t="s">
        <v>81</v>
      </c>
      <c r="L681" t="s">
        <v>735</v>
      </c>
      <c r="M681" t="s">
        <v>805</v>
      </c>
      <c r="N681">
        <v>25000000</v>
      </c>
      <c r="O681">
        <v>25000000</v>
      </c>
      <c r="P681">
        <v>25000000</v>
      </c>
      <c r="Q681">
        <v>2022</v>
      </c>
      <c r="R681">
        <v>2100</v>
      </c>
      <c r="T681" t="s">
        <v>728</v>
      </c>
      <c r="U681">
        <v>1</v>
      </c>
      <c r="V681">
        <v>2022</v>
      </c>
      <c r="Z681">
        <v>2022</v>
      </c>
      <c r="AA681">
        <v>1</v>
      </c>
      <c r="AB681">
        <v>2022</v>
      </c>
      <c r="AC681" t="s">
        <v>923</v>
      </c>
      <c r="AE681">
        <v>13488.596</v>
      </c>
      <c r="AF681">
        <v>25891.200000000001</v>
      </c>
      <c r="AG681">
        <v>40275.199999999997</v>
      </c>
      <c r="AH681" t="s">
        <v>83</v>
      </c>
      <c r="AI681" t="s">
        <v>68</v>
      </c>
      <c r="AJ681" t="s">
        <v>806</v>
      </c>
      <c r="AK681" t="s">
        <v>1223</v>
      </c>
      <c r="AM681">
        <v>475.24109011546301</v>
      </c>
      <c r="AN681">
        <v>11.042980951651099</v>
      </c>
      <c r="AO681">
        <v>148954.30869251699</v>
      </c>
      <c r="AP681">
        <v>285916.02841538901</v>
      </c>
      <c r="AQ681">
        <v>444758.26642393798</v>
      </c>
      <c r="AR681" t="s">
        <v>119</v>
      </c>
      <c r="AS681" t="s">
        <v>1224</v>
      </c>
      <c r="AW681" t="s">
        <v>133</v>
      </c>
      <c r="AX681" t="s">
        <v>74</v>
      </c>
      <c r="AY681" t="s">
        <v>74</v>
      </c>
      <c r="BC681" t="s">
        <v>74</v>
      </c>
      <c r="BD681" t="s">
        <v>119</v>
      </c>
      <c r="BE681" t="s">
        <v>1224</v>
      </c>
      <c r="BI681" t="s">
        <v>133</v>
      </c>
    </row>
    <row r="682" spans="1:61" x14ac:dyDescent="0.2">
      <c r="A682" t="s">
        <v>1225</v>
      </c>
      <c r="B682">
        <v>5297</v>
      </c>
      <c r="C682" t="s">
        <v>1226</v>
      </c>
      <c r="D682">
        <v>632</v>
      </c>
      <c r="E682">
        <v>8552971</v>
      </c>
      <c r="F682" t="s">
        <v>705</v>
      </c>
      <c r="G682" t="s">
        <v>666</v>
      </c>
      <c r="J682" t="s">
        <v>80</v>
      </c>
      <c r="K682" t="s">
        <v>81</v>
      </c>
      <c r="L682" t="s">
        <v>88</v>
      </c>
      <c r="M682" t="s">
        <v>92</v>
      </c>
      <c r="N682">
        <v>16000000</v>
      </c>
      <c r="O682">
        <v>16000000</v>
      </c>
      <c r="P682">
        <v>16000000</v>
      </c>
      <c r="Q682">
        <v>2022</v>
      </c>
      <c r="U682">
        <v>1</v>
      </c>
      <c r="V682">
        <v>2022</v>
      </c>
      <c r="Z682">
        <v>2022</v>
      </c>
      <c r="AA682">
        <v>1</v>
      </c>
      <c r="AB682">
        <v>2022</v>
      </c>
      <c r="AC682" t="s">
        <v>1227</v>
      </c>
      <c r="AE682">
        <v>36450.884775532701</v>
      </c>
      <c r="AF682">
        <v>43328.0211692577</v>
      </c>
      <c r="AG682">
        <v>49518.443277268503</v>
      </c>
      <c r="AH682" t="s">
        <v>83</v>
      </c>
      <c r="AI682" t="s">
        <v>68</v>
      </c>
      <c r="AJ682" t="s">
        <v>93</v>
      </c>
      <c r="AK682" t="s">
        <v>1228</v>
      </c>
      <c r="AM682">
        <v>3091.4127090867</v>
      </c>
      <c r="AN682">
        <v>457.326313671619</v>
      </c>
      <c r="AO682">
        <v>16669948.7644633</v>
      </c>
      <c r="AP682">
        <v>19815044.2000225</v>
      </c>
      <c r="AQ682">
        <v>22646087.122750401</v>
      </c>
      <c r="AR682" t="s">
        <v>324</v>
      </c>
      <c r="AS682" t="s">
        <v>580</v>
      </c>
      <c r="AT682" t="s">
        <v>580</v>
      </c>
      <c r="AW682" t="s">
        <v>330</v>
      </c>
      <c r="AX682" t="s">
        <v>74</v>
      </c>
      <c r="AY682" t="s">
        <v>74</v>
      </c>
      <c r="AZ682" t="s">
        <v>74</v>
      </c>
      <c r="BC682" t="s">
        <v>74</v>
      </c>
      <c r="BD682" t="s">
        <v>324</v>
      </c>
      <c r="BE682" t="s">
        <v>580</v>
      </c>
      <c r="BF682" t="s">
        <v>580</v>
      </c>
      <c r="BI682" t="s">
        <v>330</v>
      </c>
    </row>
    <row r="683" spans="1:61" x14ac:dyDescent="0.2">
      <c r="A683" t="s">
        <v>1225</v>
      </c>
      <c r="B683">
        <v>5297</v>
      </c>
      <c r="C683" t="s">
        <v>1229</v>
      </c>
      <c r="D683">
        <v>633</v>
      </c>
      <c r="E683">
        <v>8552972</v>
      </c>
      <c r="F683" t="s">
        <v>705</v>
      </c>
      <c r="G683" t="s">
        <v>666</v>
      </c>
      <c r="J683" t="s">
        <v>80</v>
      </c>
      <c r="K683" t="s">
        <v>81</v>
      </c>
      <c r="L683" t="s">
        <v>88</v>
      </c>
      <c r="M683" t="s">
        <v>92</v>
      </c>
      <c r="N683">
        <v>16000000</v>
      </c>
      <c r="O683">
        <v>16000000</v>
      </c>
      <c r="P683">
        <v>16000000</v>
      </c>
      <c r="Q683">
        <v>2022</v>
      </c>
      <c r="U683">
        <v>1</v>
      </c>
      <c r="V683">
        <v>2022</v>
      </c>
      <c r="Z683">
        <v>2022</v>
      </c>
      <c r="AA683">
        <v>1</v>
      </c>
      <c r="AB683">
        <v>2022</v>
      </c>
      <c r="AC683" t="s">
        <v>1227</v>
      </c>
      <c r="AE683">
        <v>36450.884775532701</v>
      </c>
      <c r="AF683">
        <v>43328.0211692577</v>
      </c>
      <c r="AG683">
        <v>49518.443277268503</v>
      </c>
      <c r="AH683" t="s">
        <v>83</v>
      </c>
      <c r="AI683" t="s">
        <v>68</v>
      </c>
      <c r="AJ683" t="s">
        <v>93</v>
      </c>
      <c r="AK683" t="s">
        <v>1230</v>
      </c>
      <c r="AM683">
        <v>2866.8470799295001</v>
      </c>
      <c r="AN683">
        <v>284.88917476982101</v>
      </c>
      <c r="AO683">
        <v>10384462.4833313</v>
      </c>
      <c r="AP683">
        <v>12343684.1953192</v>
      </c>
      <c r="AQ683">
        <v>14107268.441147201</v>
      </c>
      <c r="AR683" t="s">
        <v>324</v>
      </c>
      <c r="AS683" t="s">
        <v>580</v>
      </c>
      <c r="AT683" t="s">
        <v>580</v>
      </c>
      <c r="AW683" t="s">
        <v>330</v>
      </c>
      <c r="AX683" t="s">
        <v>74</v>
      </c>
      <c r="AY683" t="s">
        <v>74</v>
      </c>
      <c r="AZ683" t="s">
        <v>74</v>
      </c>
      <c r="BC683" t="s">
        <v>74</v>
      </c>
      <c r="BD683" t="s">
        <v>324</v>
      </c>
      <c r="BE683" t="s">
        <v>580</v>
      </c>
      <c r="BF683" t="s">
        <v>580</v>
      </c>
      <c r="BI683" t="s">
        <v>330</v>
      </c>
    </row>
    <row r="684" spans="1:61" x14ac:dyDescent="0.2">
      <c r="A684" t="s">
        <v>1231</v>
      </c>
      <c r="B684">
        <v>5636</v>
      </c>
      <c r="C684" t="s">
        <v>1232</v>
      </c>
      <c r="D684">
        <v>634</v>
      </c>
      <c r="E684">
        <v>8556361</v>
      </c>
      <c r="F684" t="s">
        <v>705</v>
      </c>
      <c r="G684" t="s">
        <v>74</v>
      </c>
      <c r="J684" t="s">
        <v>76</v>
      </c>
      <c r="K684" t="s">
        <v>760</v>
      </c>
      <c r="L684" t="s">
        <v>196</v>
      </c>
      <c r="M684" t="s">
        <v>1233</v>
      </c>
      <c r="N684">
        <v>5955000</v>
      </c>
      <c r="O684">
        <v>5955000</v>
      </c>
      <c r="P684">
        <v>5955000</v>
      </c>
      <c r="Q684">
        <v>2022</v>
      </c>
      <c r="U684">
        <v>1</v>
      </c>
      <c r="V684">
        <v>2022</v>
      </c>
      <c r="W684">
        <v>725000</v>
      </c>
      <c r="X684">
        <v>725000</v>
      </c>
      <c r="Y684">
        <v>725000</v>
      </c>
      <c r="Z684">
        <v>2022</v>
      </c>
      <c r="AA684">
        <v>1</v>
      </c>
      <c r="AB684">
        <v>2022</v>
      </c>
      <c r="AC684" t="s">
        <v>744</v>
      </c>
      <c r="AD684">
        <v>725000</v>
      </c>
      <c r="AE684">
        <v>39265.974686873997</v>
      </c>
      <c r="AF684">
        <v>190576.10464175101</v>
      </c>
      <c r="AG684">
        <v>341886.23459662899</v>
      </c>
      <c r="AH684" t="s">
        <v>83</v>
      </c>
      <c r="AI684" t="s">
        <v>68</v>
      </c>
      <c r="AJ684" t="s">
        <v>762</v>
      </c>
      <c r="AK684" t="s">
        <v>1234</v>
      </c>
      <c r="AM684">
        <v>2612.20089055371</v>
      </c>
      <c r="AN684">
        <v>240.52225990688601</v>
      </c>
      <c r="AO684">
        <v>0</v>
      </c>
      <c r="AP684">
        <v>0</v>
      </c>
      <c r="AQ684">
        <v>0</v>
      </c>
      <c r="AR684" t="s">
        <v>324</v>
      </c>
      <c r="AS684" t="s">
        <v>325</v>
      </c>
      <c r="AW684" t="s">
        <v>326</v>
      </c>
      <c r="AX684" t="s">
        <v>74</v>
      </c>
      <c r="AY684" t="s">
        <v>74</v>
      </c>
      <c r="BC684" t="s">
        <v>74</v>
      </c>
      <c r="BD684" t="s">
        <v>324</v>
      </c>
      <c r="BE684" t="s">
        <v>325</v>
      </c>
      <c r="BI684" t="s">
        <v>326</v>
      </c>
    </row>
    <row r="685" spans="1:61" x14ac:dyDescent="0.2">
      <c r="A685" t="s">
        <v>1231</v>
      </c>
      <c r="B685">
        <v>5636</v>
      </c>
      <c r="C685" t="s">
        <v>1232</v>
      </c>
      <c r="D685">
        <v>634</v>
      </c>
      <c r="E685">
        <v>8556362</v>
      </c>
      <c r="F685" t="s">
        <v>705</v>
      </c>
      <c r="G685" t="s">
        <v>74</v>
      </c>
      <c r="J685" t="s">
        <v>76</v>
      </c>
      <c r="K685" t="s">
        <v>103</v>
      </c>
      <c r="L685" t="s">
        <v>196</v>
      </c>
      <c r="M685" t="s">
        <v>1235</v>
      </c>
      <c r="N685">
        <v>5955000</v>
      </c>
      <c r="O685">
        <v>5955000</v>
      </c>
      <c r="P685">
        <v>5955000</v>
      </c>
      <c r="Q685">
        <v>2022</v>
      </c>
      <c r="U685">
        <v>1</v>
      </c>
      <c r="V685">
        <v>2022</v>
      </c>
      <c r="W685">
        <v>725000</v>
      </c>
      <c r="X685">
        <v>725000</v>
      </c>
      <c r="Y685">
        <v>725000</v>
      </c>
      <c r="Z685">
        <v>2022</v>
      </c>
      <c r="AA685">
        <v>1</v>
      </c>
      <c r="AB685">
        <v>2022</v>
      </c>
      <c r="AC685" t="s">
        <v>744</v>
      </c>
      <c r="AD685">
        <v>725000</v>
      </c>
      <c r="AE685">
        <v>20371.785283184399</v>
      </c>
      <c r="AF685">
        <v>24846.5436432108</v>
      </c>
      <c r="AG685">
        <v>55907.481735310001</v>
      </c>
      <c r="AH685" t="s">
        <v>83</v>
      </c>
      <c r="AI685" t="s">
        <v>68</v>
      </c>
      <c r="AJ685" t="s">
        <v>106</v>
      </c>
      <c r="AK685" t="s">
        <v>1234</v>
      </c>
      <c r="AM685">
        <v>2612.20089055371</v>
      </c>
      <c r="AN685">
        <v>240.52225990688601</v>
      </c>
      <c r="AO685">
        <v>0</v>
      </c>
      <c r="AP685">
        <v>0</v>
      </c>
      <c r="AQ685">
        <v>0</v>
      </c>
      <c r="AR685" t="s">
        <v>324</v>
      </c>
      <c r="AS685" t="s">
        <v>325</v>
      </c>
      <c r="AW685" t="s">
        <v>326</v>
      </c>
      <c r="AX685" t="s">
        <v>74</v>
      </c>
      <c r="AY685" t="s">
        <v>74</v>
      </c>
      <c r="BC685" t="s">
        <v>74</v>
      </c>
      <c r="BD685" t="s">
        <v>324</v>
      </c>
      <c r="BE685" t="s">
        <v>325</v>
      </c>
      <c r="BI685" t="s">
        <v>326</v>
      </c>
    </row>
    <row r="686" spans="1:61" x14ac:dyDescent="0.2">
      <c r="A686" t="s">
        <v>1231</v>
      </c>
      <c r="B686">
        <v>5636</v>
      </c>
      <c r="C686" t="s">
        <v>1236</v>
      </c>
      <c r="D686">
        <v>635</v>
      </c>
      <c r="E686">
        <v>8556363</v>
      </c>
      <c r="F686" t="s">
        <v>705</v>
      </c>
      <c r="G686" t="s">
        <v>74</v>
      </c>
      <c r="J686" t="s">
        <v>76</v>
      </c>
      <c r="K686" t="s">
        <v>81</v>
      </c>
      <c r="L686" t="s">
        <v>88</v>
      </c>
      <c r="M686" t="s">
        <v>92</v>
      </c>
      <c r="N686">
        <v>5955000</v>
      </c>
      <c r="O686">
        <v>5955000</v>
      </c>
      <c r="P686">
        <v>5955000</v>
      </c>
      <c r="Q686">
        <v>2022</v>
      </c>
      <c r="U686">
        <v>1</v>
      </c>
      <c r="V686">
        <v>2022</v>
      </c>
      <c r="Z686">
        <v>2022</v>
      </c>
      <c r="AA686">
        <v>1</v>
      </c>
      <c r="AB686">
        <v>2022</v>
      </c>
      <c r="AC686" t="s">
        <v>744</v>
      </c>
      <c r="AE686">
        <v>36450.884775532701</v>
      </c>
      <c r="AF686">
        <v>43328.0211692577</v>
      </c>
      <c r="AG686">
        <v>49518.443277268503</v>
      </c>
      <c r="AH686" t="s">
        <v>83</v>
      </c>
      <c r="AI686" t="s">
        <v>68</v>
      </c>
      <c r="AJ686" t="s">
        <v>93</v>
      </c>
      <c r="AK686" t="s">
        <v>1237</v>
      </c>
      <c r="AM686">
        <v>1795.2985382648301</v>
      </c>
      <c r="AN686">
        <v>136.32518918137001</v>
      </c>
      <c r="AO686">
        <v>0</v>
      </c>
      <c r="AP686">
        <v>0</v>
      </c>
      <c r="AQ686">
        <v>0</v>
      </c>
      <c r="AR686" t="s">
        <v>324</v>
      </c>
      <c r="AS686" t="s">
        <v>325</v>
      </c>
      <c r="AW686" t="s">
        <v>326</v>
      </c>
      <c r="AX686" t="s">
        <v>74</v>
      </c>
      <c r="AY686" t="s">
        <v>74</v>
      </c>
      <c r="BC686" t="s">
        <v>74</v>
      </c>
      <c r="BD686" t="s">
        <v>324</v>
      </c>
      <c r="BE686" t="s">
        <v>325</v>
      </c>
      <c r="BI686" t="s">
        <v>326</v>
      </c>
    </row>
    <row r="687" spans="1:61" x14ac:dyDescent="0.2">
      <c r="A687" t="s">
        <v>1238</v>
      </c>
      <c r="B687">
        <v>5637</v>
      </c>
      <c r="C687" t="s">
        <v>1239</v>
      </c>
      <c r="D687">
        <v>636</v>
      </c>
      <c r="E687">
        <v>8556371</v>
      </c>
      <c r="F687" t="s">
        <v>705</v>
      </c>
      <c r="G687" t="s">
        <v>74</v>
      </c>
      <c r="J687" t="s">
        <v>80</v>
      </c>
      <c r="K687" t="s">
        <v>81</v>
      </c>
      <c r="L687" t="s">
        <v>88</v>
      </c>
      <c r="M687" t="s">
        <v>92</v>
      </c>
      <c r="N687">
        <v>952000</v>
      </c>
      <c r="O687">
        <v>952000</v>
      </c>
      <c r="P687">
        <v>952000</v>
      </c>
      <c r="Q687">
        <v>2022</v>
      </c>
      <c r="U687">
        <v>1</v>
      </c>
      <c r="V687">
        <v>2022</v>
      </c>
      <c r="W687">
        <v>852000</v>
      </c>
      <c r="X687">
        <v>852000</v>
      </c>
      <c r="Y687">
        <v>852000</v>
      </c>
      <c r="Z687">
        <v>2022</v>
      </c>
      <c r="AA687">
        <v>1</v>
      </c>
      <c r="AB687">
        <v>2022</v>
      </c>
      <c r="AC687" t="s">
        <v>744</v>
      </c>
      <c r="AD687">
        <v>852000</v>
      </c>
      <c r="AE687">
        <v>36450.884775532701</v>
      </c>
      <c r="AF687">
        <v>43328.0211692577</v>
      </c>
      <c r="AG687">
        <v>49518.443277268503</v>
      </c>
      <c r="AH687" t="s">
        <v>83</v>
      </c>
      <c r="AI687" t="s">
        <v>68</v>
      </c>
      <c r="AJ687" t="s">
        <v>93</v>
      </c>
      <c r="AK687" t="s">
        <v>1240</v>
      </c>
      <c r="AM687">
        <v>2715.4313801196099</v>
      </c>
      <c r="AN687">
        <v>375.88023520818899</v>
      </c>
      <c r="AO687">
        <v>0</v>
      </c>
      <c r="AP687">
        <v>0</v>
      </c>
      <c r="AQ687">
        <v>0</v>
      </c>
      <c r="AR687" t="s">
        <v>324</v>
      </c>
      <c r="AS687" t="s">
        <v>325</v>
      </c>
      <c r="AW687" t="s">
        <v>326</v>
      </c>
      <c r="AX687" t="s">
        <v>74</v>
      </c>
      <c r="AY687" t="s">
        <v>74</v>
      </c>
      <c r="BC687" t="s">
        <v>74</v>
      </c>
      <c r="BD687" t="s">
        <v>324</v>
      </c>
      <c r="BE687" t="s">
        <v>325</v>
      </c>
      <c r="BI687" t="s">
        <v>326</v>
      </c>
    </row>
    <row r="688" spans="1:61" x14ac:dyDescent="0.2">
      <c r="A688" t="s">
        <v>1241</v>
      </c>
      <c r="B688">
        <v>7899</v>
      </c>
      <c r="C688" t="s">
        <v>1242</v>
      </c>
      <c r="D688">
        <v>637</v>
      </c>
      <c r="E688">
        <v>8578886</v>
      </c>
      <c r="F688" t="s">
        <v>791</v>
      </c>
      <c r="G688" t="s">
        <v>666</v>
      </c>
      <c r="J688" t="s">
        <v>80</v>
      </c>
      <c r="K688" t="s">
        <v>1194</v>
      </c>
      <c r="L688" t="s">
        <v>88</v>
      </c>
      <c r="M688" t="s">
        <v>1243</v>
      </c>
      <c r="Q688">
        <v>2022</v>
      </c>
      <c r="U688">
        <v>1</v>
      </c>
      <c r="V688">
        <v>2022</v>
      </c>
      <c r="Z688">
        <v>2022</v>
      </c>
      <c r="AA688">
        <v>1</v>
      </c>
      <c r="AB688">
        <v>2022</v>
      </c>
      <c r="AC688" t="s">
        <v>706</v>
      </c>
      <c r="AE688">
        <v>1175148.2999398301</v>
      </c>
      <c r="AF688">
        <v>1175148.2999398301</v>
      </c>
      <c r="AG688">
        <v>1175148.2999398301</v>
      </c>
      <c r="AH688" t="s">
        <v>83</v>
      </c>
      <c r="AI688" t="s">
        <v>68</v>
      </c>
      <c r="AJ688" t="s">
        <v>895</v>
      </c>
      <c r="AK688" t="s">
        <v>1244</v>
      </c>
      <c r="AM688">
        <v>2000.3254865650699</v>
      </c>
      <c r="AN688">
        <v>203.00186481455901</v>
      </c>
      <c r="AO688">
        <v>238557296.321444</v>
      </c>
      <c r="AP688">
        <v>238557296.321444</v>
      </c>
      <c r="AQ688">
        <v>238557296.321444</v>
      </c>
      <c r="AR688" t="s">
        <v>324</v>
      </c>
      <c r="AS688" t="s">
        <v>669</v>
      </c>
      <c r="AW688" t="s">
        <v>326</v>
      </c>
      <c r="AX688" t="s">
        <v>74</v>
      </c>
      <c r="AY688" t="s">
        <v>62</v>
      </c>
      <c r="BC688" t="s">
        <v>74</v>
      </c>
      <c r="BD688" t="s">
        <v>324</v>
      </c>
      <c r="BE688" t="s">
        <v>325</v>
      </c>
      <c r="BI688" t="s">
        <v>326</v>
      </c>
    </row>
    <row r="689" spans="1:61" x14ac:dyDescent="0.2">
      <c r="A689" t="s">
        <v>1241</v>
      </c>
      <c r="B689">
        <v>7899</v>
      </c>
      <c r="C689" t="s">
        <v>1245</v>
      </c>
      <c r="D689">
        <v>638</v>
      </c>
      <c r="E689">
        <v>8578991</v>
      </c>
      <c r="F689" t="s">
        <v>791</v>
      </c>
      <c r="G689" t="s">
        <v>666</v>
      </c>
      <c r="J689" t="s">
        <v>80</v>
      </c>
      <c r="K689" t="s">
        <v>1194</v>
      </c>
      <c r="L689" t="s">
        <v>88</v>
      </c>
      <c r="M689" t="s">
        <v>1243</v>
      </c>
      <c r="Q689">
        <v>2022</v>
      </c>
      <c r="U689">
        <v>1</v>
      </c>
      <c r="V689">
        <v>2022</v>
      </c>
      <c r="Z689">
        <v>2022</v>
      </c>
      <c r="AA689">
        <v>1</v>
      </c>
      <c r="AB689">
        <v>2022</v>
      </c>
      <c r="AC689" t="s">
        <v>706</v>
      </c>
      <c r="AE689">
        <v>1175148.2999398301</v>
      </c>
      <c r="AF689">
        <v>1175148.2999398301</v>
      </c>
      <c r="AG689">
        <v>1175148.2999398301</v>
      </c>
      <c r="AH689" t="s">
        <v>83</v>
      </c>
      <c r="AI689" t="s">
        <v>68</v>
      </c>
      <c r="AJ689" t="s">
        <v>895</v>
      </c>
      <c r="AK689" t="s">
        <v>1246</v>
      </c>
      <c r="AM689">
        <v>7469.1381443697101</v>
      </c>
      <c r="AN689">
        <v>1551.17146292293</v>
      </c>
      <c r="AO689">
        <v>1822856507.5690601</v>
      </c>
      <c r="AP689">
        <v>1822856507.5690601</v>
      </c>
      <c r="AQ689">
        <v>1822856507.5690601</v>
      </c>
      <c r="AR689" t="s">
        <v>324</v>
      </c>
      <c r="AS689" t="s">
        <v>669</v>
      </c>
      <c r="AW689" t="s">
        <v>326</v>
      </c>
      <c r="AX689" t="s">
        <v>74</v>
      </c>
      <c r="AY689" t="s">
        <v>62</v>
      </c>
      <c r="BC689" t="s">
        <v>74</v>
      </c>
      <c r="BD689" t="s">
        <v>324</v>
      </c>
      <c r="BE689" t="s">
        <v>325</v>
      </c>
      <c r="BI689" t="s">
        <v>326</v>
      </c>
    </row>
    <row r="690" spans="1:61" x14ac:dyDescent="0.2">
      <c r="A690" t="s">
        <v>1241</v>
      </c>
      <c r="B690">
        <v>7899</v>
      </c>
      <c r="C690" t="s">
        <v>1247</v>
      </c>
      <c r="D690">
        <v>639</v>
      </c>
      <c r="E690">
        <v>8578992</v>
      </c>
      <c r="F690" t="s">
        <v>791</v>
      </c>
      <c r="G690" t="s">
        <v>666</v>
      </c>
      <c r="J690" t="s">
        <v>80</v>
      </c>
      <c r="K690" t="s">
        <v>81</v>
      </c>
      <c r="L690" t="s">
        <v>88</v>
      </c>
      <c r="M690" t="s">
        <v>92</v>
      </c>
      <c r="Q690">
        <v>2022</v>
      </c>
      <c r="U690">
        <v>1</v>
      </c>
      <c r="V690">
        <v>2022</v>
      </c>
      <c r="Z690">
        <v>2022</v>
      </c>
      <c r="AA690">
        <v>1</v>
      </c>
      <c r="AB690">
        <v>2022</v>
      </c>
      <c r="AC690" t="s">
        <v>744</v>
      </c>
      <c r="AE690">
        <v>36450.884775532701</v>
      </c>
      <c r="AF690">
        <v>43328.0211692577</v>
      </c>
      <c r="AG690">
        <v>49518.443277268503</v>
      </c>
      <c r="AH690" t="s">
        <v>83</v>
      </c>
      <c r="AI690" t="s">
        <v>68</v>
      </c>
      <c r="AJ690" t="s">
        <v>93</v>
      </c>
      <c r="AK690" t="s">
        <v>1248</v>
      </c>
      <c r="AM690">
        <v>5564.9081134685302</v>
      </c>
      <c r="AN690">
        <v>661.26217943066695</v>
      </c>
      <c r="AO690">
        <v>0</v>
      </c>
      <c r="AP690">
        <v>0</v>
      </c>
      <c r="AQ690">
        <v>0</v>
      </c>
      <c r="AR690" t="s">
        <v>324</v>
      </c>
      <c r="AS690" t="s">
        <v>325</v>
      </c>
      <c r="AW690" t="s">
        <v>326</v>
      </c>
      <c r="AX690" t="s">
        <v>74</v>
      </c>
      <c r="AY690" t="s">
        <v>74</v>
      </c>
      <c r="BC690" t="s">
        <v>74</v>
      </c>
      <c r="BD690" t="s">
        <v>324</v>
      </c>
      <c r="BE690" t="s">
        <v>325</v>
      </c>
      <c r="BI690" t="s">
        <v>326</v>
      </c>
    </row>
    <row r="691" spans="1:61" x14ac:dyDescent="0.2">
      <c r="A691" t="s">
        <v>1241</v>
      </c>
      <c r="B691">
        <v>7899</v>
      </c>
      <c r="C691" t="s">
        <v>1249</v>
      </c>
      <c r="D691">
        <v>640</v>
      </c>
      <c r="E691">
        <v>8578993</v>
      </c>
      <c r="F691" t="s">
        <v>791</v>
      </c>
      <c r="G691" t="s">
        <v>666</v>
      </c>
      <c r="J691" t="s">
        <v>80</v>
      </c>
      <c r="K691" t="s">
        <v>81</v>
      </c>
      <c r="L691" t="s">
        <v>88</v>
      </c>
      <c r="M691" t="s">
        <v>92</v>
      </c>
      <c r="Q691">
        <v>2022</v>
      </c>
      <c r="U691">
        <v>1</v>
      </c>
      <c r="V691">
        <v>2022</v>
      </c>
      <c r="Z691">
        <v>2022</v>
      </c>
      <c r="AA691">
        <v>1</v>
      </c>
      <c r="AB691">
        <v>2022</v>
      </c>
      <c r="AC691" t="s">
        <v>744</v>
      </c>
      <c r="AE691">
        <v>36450.884775532701</v>
      </c>
      <c r="AF691">
        <v>43328.0211692577</v>
      </c>
      <c r="AG691">
        <v>49518.443277268503</v>
      </c>
      <c r="AH691" t="s">
        <v>83</v>
      </c>
      <c r="AI691" t="s">
        <v>68</v>
      </c>
      <c r="AJ691" t="s">
        <v>93</v>
      </c>
      <c r="AK691" t="s">
        <v>1250</v>
      </c>
      <c r="AM691">
        <v>3119.9936532086599</v>
      </c>
      <c r="AN691">
        <v>428.44412629137599</v>
      </c>
      <c r="AO691">
        <v>0</v>
      </c>
      <c r="AP691">
        <v>0</v>
      </c>
      <c r="AQ691">
        <v>0</v>
      </c>
      <c r="AR691" t="s">
        <v>324</v>
      </c>
      <c r="AS691" t="s">
        <v>325</v>
      </c>
      <c r="AW691" t="s">
        <v>326</v>
      </c>
      <c r="AX691" t="s">
        <v>74</v>
      </c>
      <c r="AY691" t="s">
        <v>74</v>
      </c>
      <c r="BC691" t="s">
        <v>74</v>
      </c>
      <c r="BD691" t="s">
        <v>324</v>
      </c>
      <c r="BE691" t="s">
        <v>325</v>
      </c>
      <c r="BI691" t="s">
        <v>326</v>
      </c>
    </row>
    <row r="692" spans="1:61" x14ac:dyDescent="0.2">
      <c r="A692" t="s">
        <v>1241</v>
      </c>
      <c r="B692">
        <v>7899</v>
      </c>
      <c r="C692" t="s">
        <v>1251</v>
      </c>
      <c r="D692">
        <v>641</v>
      </c>
      <c r="E692">
        <v>8578994</v>
      </c>
      <c r="F692" t="s">
        <v>791</v>
      </c>
      <c r="G692" t="s">
        <v>666</v>
      </c>
      <c r="J692" t="s">
        <v>80</v>
      </c>
      <c r="K692" t="s">
        <v>81</v>
      </c>
      <c r="L692" t="s">
        <v>88</v>
      </c>
      <c r="M692" t="s">
        <v>92</v>
      </c>
      <c r="Q692">
        <v>2022</v>
      </c>
      <c r="U692">
        <v>1</v>
      </c>
      <c r="V692">
        <v>2022</v>
      </c>
      <c r="Z692">
        <v>2022</v>
      </c>
      <c r="AA692">
        <v>1</v>
      </c>
      <c r="AB692">
        <v>2022</v>
      </c>
      <c r="AC692" t="s">
        <v>1227</v>
      </c>
      <c r="AE692">
        <v>36450.884775532701</v>
      </c>
      <c r="AF692">
        <v>43328.0211692577</v>
      </c>
      <c r="AG692">
        <v>49518.443277268503</v>
      </c>
      <c r="AH692" t="s">
        <v>83</v>
      </c>
      <c r="AI692" t="s">
        <v>68</v>
      </c>
      <c r="AJ692" t="s">
        <v>93</v>
      </c>
      <c r="AK692" t="s">
        <v>1252</v>
      </c>
      <c r="AM692">
        <v>2046.3162707285301</v>
      </c>
      <c r="AN692">
        <v>193.05293379544</v>
      </c>
      <c r="AO692">
        <v>7036950.2453561304</v>
      </c>
      <c r="AP692">
        <v>8364601.6022761399</v>
      </c>
      <c r="AQ692">
        <v>9559680.7516597807</v>
      </c>
      <c r="AR692" t="s">
        <v>324</v>
      </c>
      <c r="AS692" t="s">
        <v>325</v>
      </c>
      <c r="AW692" t="s">
        <v>326</v>
      </c>
      <c r="AX692" t="s">
        <v>74</v>
      </c>
      <c r="AY692" t="s">
        <v>74</v>
      </c>
      <c r="BC692" t="s">
        <v>74</v>
      </c>
      <c r="BD692" t="s">
        <v>324</v>
      </c>
      <c r="BE692" t="s">
        <v>325</v>
      </c>
      <c r="BI692" t="s">
        <v>326</v>
      </c>
    </row>
    <row r="693" spans="1:61" x14ac:dyDescent="0.2">
      <c r="A693" t="s">
        <v>1241</v>
      </c>
      <c r="B693">
        <v>7899</v>
      </c>
      <c r="C693" t="s">
        <v>1253</v>
      </c>
      <c r="D693">
        <v>642</v>
      </c>
      <c r="E693">
        <v>8578995</v>
      </c>
      <c r="F693" t="s">
        <v>791</v>
      </c>
      <c r="G693" t="s">
        <v>666</v>
      </c>
      <c r="J693" t="s">
        <v>80</v>
      </c>
      <c r="K693" t="s">
        <v>81</v>
      </c>
      <c r="L693" t="s">
        <v>88</v>
      </c>
      <c r="M693" t="s">
        <v>92</v>
      </c>
      <c r="Q693">
        <v>2022</v>
      </c>
      <c r="U693">
        <v>1</v>
      </c>
      <c r="V693">
        <v>2022</v>
      </c>
      <c r="Z693">
        <v>2022</v>
      </c>
      <c r="AA693">
        <v>1</v>
      </c>
      <c r="AB693">
        <v>2022</v>
      </c>
      <c r="AC693" t="s">
        <v>744</v>
      </c>
      <c r="AE693">
        <v>36450.884775532701</v>
      </c>
      <c r="AF693">
        <v>43328.0211692577</v>
      </c>
      <c r="AG693">
        <v>49518.443277268503</v>
      </c>
      <c r="AH693" t="s">
        <v>83</v>
      </c>
      <c r="AI693" t="s">
        <v>68</v>
      </c>
      <c r="AJ693" t="s">
        <v>93</v>
      </c>
      <c r="AK693" t="s">
        <v>1254</v>
      </c>
      <c r="AM693">
        <v>2935.2705148852301</v>
      </c>
      <c r="AN693">
        <v>269.48892296991897</v>
      </c>
      <c r="AO693">
        <v>0</v>
      </c>
      <c r="AP693">
        <v>0</v>
      </c>
      <c r="AQ693">
        <v>0</v>
      </c>
      <c r="AR693" t="s">
        <v>324</v>
      </c>
      <c r="AS693" t="s">
        <v>325</v>
      </c>
      <c r="AW693" t="s">
        <v>326</v>
      </c>
      <c r="AX693" t="s">
        <v>74</v>
      </c>
      <c r="AY693" t="s">
        <v>74</v>
      </c>
      <c r="BC693" t="s">
        <v>74</v>
      </c>
      <c r="BD693" t="s">
        <v>324</v>
      </c>
      <c r="BE693" t="s">
        <v>325</v>
      </c>
      <c r="BI693" t="s">
        <v>326</v>
      </c>
    </row>
    <row r="694" spans="1:61" x14ac:dyDescent="0.2">
      <c r="A694" t="s">
        <v>1255</v>
      </c>
      <c r="B694">
        <v>7901</v>
      </c>
      <c r="C694" t="s">
        <v>1245</v>
      </c>
      <c r="D694">
        <v>643</v>
      </c>
      <c r="E694">
        <v>8579011</v>
      </c>
      <c r="F694" t="s">
        <v>791</v>
      </c>
      <c r="G694" t="s">
        <v>666</v>
      </c>
      <c r="J694" t="s">
        <v>63</v>
      </c>
      <c r="K694" t="s">
        <v>64</v>
      </c>
      <c r="L694" t="s">
        <v>65</v>
      </c>
      <c r="M694" t="s">
        <v>66</v>
      </c>
      <c r="N694">
        <v>2400000</v>
      </c>
      <c r="O694">
        <v>2400000</v>
      </c>
      <c r="P694">
        <v>2400000</v>
      </c>
      <c r="Q694">
        <v>2022</v>
      </c>
      <c r="T694" t="s">
        <v>728</v>
      </c>
      <c r="U694">
        <v>1</v>
      </c>
      <c r="V694">
        <v>2022</v>
      </c>
      <c r="Z694">
        <v>2022</v>
      </c>
      <c r="AA694">
        <v>1</v>
      </c>
      <c r="AB694">
        <v>2022</v>
      </c>
      <c r="AC694" t="s">
        <v>766</v>
      </c>
      <c r="AE694">
        <v>3281.7742331294598</v>
      </c>
      <c r="AF694">
        <v>6292.7554577271503</v>
      </c>
      <c r="AG694">
        <v>11192.7541501344</v>
      </c>
      <c r="AH694" t="s">
        <v>67</v>
      </c>
      <c r="AI694" t="s">
        <v>68</v>
      </c>
      <c r="AJ694" t="s">
        <v>69</v>
      </c>
      <c r="AK694" t="s">
        <v>1256</v>
      </c>
      <c r="AM694">
        <v>336.76708980861201</v>
      </c>
      <c r="AN694">
        <v>6.4090339484241499</v>
      </c>
      <c r="AO694">
        <v>3625963.2325002998</v>
      </c>
      <c r="AP694">
        <v>6952732.9730649795</v>
      </c>
      <c r="AQ694">
        <v>12366638.3290789</v>
      </c>
      <c r="AR694" t="s">
        <v>324</v>
      </c>
      <c r="AS694" t="s">
        <v>328</v>
      </c>
      <c r="AW694" t="s">
        <v>329</v>
      </c>
      <c r="AX694" t="s">
        <v>74</v>
      </c>
      <c r="AY694" t="s">
        <v>74</v>
      </c>
      <c r="BC694" t="s">
        <v>62</v>
      </c>
      <c r="BD694" t="s">
        <v>324</v>
      </c>
      <c r="BE694" t="s">
        <v>328</v>
      </c>
      <c r="BI694" t="s">
        <v>330</v>
      </c>
    </row>
    <row r="695" spans="1:61" x14ac:dyDescent="0.2">
      <c r="A695" t="s">
        <v>1257</v>
      </c>
      <c r="B695">
        <v>7902</v>
      </c>
      <c r="C695" t="s">
        <v>1258</v>
      </c>
      <c r="D695">
        <v>644</v>
      </c>
      <c r="E695">
        <v>8579021</v>
      </c>
      <c r="F695" t="s">
        <v>791</v>
      </c>
      <c r="G695" t="s">
        <v>62</v>
      </c>
      <c r="J695" t="s">
        <v>76</v>
      </c>
      <c r="K695" t="s">
        <v>81</v>
      </c>
      <c r="L695" t="s">
        <v>88</v>
      </c>
      <c r="M695" t="s">
        <v>92</v>
      </c>
      <c r="N695">
        <v>125256321.83908001</v>
      </c>
      <c r="O695">
        <v>227682758.62068999</v>
      </c>
      <c r="P695">
        <v>330109195.40229899</v>
      </c>
      <c r="Q695">
        <v>2022</v>
      </c>
      <c r="S695">
        <v>3</v>
      </c>
      <c r="T695" t="s">
        <v>728</v>
      </c>
      <c r="U695">
        <v>0.87</v>
      </c>
      <c r="V695">
        <v>2019</v>
      </c>
      <c r="Z695">
        <v>2022</v>
      </c>
      <c r="AA695">
        <v>0.87</v>
      </c>
      <c r="AB695">
        <v>2019</v>
      </c>
      <c r="AC695" t="s">
        <v>923</v>
      </c>
      <c r="AE695">
        <v>36450.884775532701</v>
      </c>
      <c r="AF695">
        <v>43328.0211692577</v>
      </c>
      <c r="AG695">
        <v>49518.443277268503</v>
      </c>
      <c r="AH695" t="s">
        <v>83</v>
      </c>
      <c r="AI695" t="s">
        <v>68</v>
      </c>
      <c r="AJ695" t="s">
        <v>93</v>
      </c>
      <c r="AK695" t="s">
        <v>1259</v>
      </c>
      <c r="AM695">
        <v>10176.0522729164</v>
      </c>
      <c r="AN695">
        <v>2553.4719398518</v>
      </c>
      <c r="AO695">
        <v>93076311.457093701</v>
      </c>
      <c r="AP695">
        <v>110636886.26500399</v>
      </c>
      <c r="AQ695">
        <v>126443955.41364799</v>
      </c>
      <c r="AR695" t="s">
        <v>461</v>
      </c>
      <c r="AS695" t="s">
        <v>1260</v>
      </c>
      <c r="AW695" t="s">
        <v>1261</v>
      </c>
      <c r="AX695" t="s">
        <v>62</v>
      </c>
      <c r="AY695" t="s">
        <v>62</v>
      </c>
      <c r="BC695" t="s">
        <v>62</v>
      </c>
      <c r="BD695" t="s">
        <v>119</v>
      </c>
      <c r="BE695" t="s">
        <v>614</v>
      </c>
      <c r="BI695" t="s">
        <v>192</v>
      </c>
    </row>
    <row r="696" spans="1:61" x14ac:dyDescent="0.2">
      <c r="A696" t="s">
        <v>1257</v>
      </c>
      <c r="B696">
        <v>7902</v>
      </c>
      <c r="C696" t="s">
        <v>1258</v>
      </c>
      <c r="D696">
        <v>644</v>
      </c>
      <c r="E696">
        <v>8579022</v>
      </c>
      <c r="F696" t="s">
        <v>791</v>
      </c>
      <c r="G696" t="s">
        <v>62</v>
      </c>
      <c r="J696" t="s">
        <v>76</v>
      </c>
      <c r="K696" t="s">
        <v>64</v>
      </c>
      <c r="L696" t="s">
        <v>88</v>
      </c>
      <c r="M696" t="s">
        <v>200</v>
      </c>
      <c r="N696">
        <v>125256321.83908001</v>
      </c>
      <c r="O696">
        <v>227682758.62068999</v>
      </c>
      <c r="P696">
        <v>330109195.40229899</v>
      </c>
      <c r="Q696">
        <v>2022</v>
      </c>
      <c r="S696">
        <v>3</v>
      </c>
      <c r="T696" t="s">
        <v>728</v>
      </c>
      <c r="U696">
        <v>0.87</v>
      </c>
      <c r="V696">
        <v>2019</v>
      </c>
      <c r="Z696">
        <v>2022</v>
      </c>
      <c r="AA696">
        <v>0.87</v>
      </c>
      <c r="AB696">
        <v>2019</v>
      </c>
      <c r="AC696" t="s">
        <v>923</v>
      </c>
      <c r="AE696">
        <v>3281.7742331294598</v>
      </c>
      <c r="AF696">
        <v>6292.7554577271503</v>
      </c>
      <c r="AG696">
        <v>11192.7541501344</v>
      </c>
      <c r="AH696" t="s">
        <v>67</v>
      </c>
      <c r="AI696" t="s">
        <v>68</v>
      </c>
      <c r="AJ696" t="s">
        <v>69</v>
      </c>
      <c r="AK696" t="s">
        <v>1259</v>
      </c>
      <c r="AM696">
        <v>10176.0522729164</v>
      </c>
      <c r="AN696">
        <v>2553.4719398518</v>
      </c>
      <c r="AO696">
        <v>109565312.378254</v>
      </c>
      <c r="AP696">
        <v>210089929.55263999</v>
      </c>
      <c r="AQ696">
        <v>373681282.65881699</v>
      </c>
      <c r="AR696" t="s">
        <v>461</v>
      </c>
      <c r="AS696" t="s">
        <v>1260</v>
      </c>
      <c r="AW696" t="s">
        <v>1261</v>
      </c>
      <c r="AX696" t="s">
        <v>62</v>
      </c>
      <c r="AY696" t="s">
        <v>62</v>
      </c>
      <c r="BC696" t="s">
        <v>62</v>
      </c>
      <c r="BD696" t="s">
        <v>119</v>
      </c>
      <c r="BE696" t="s">
        <v>614</v>
      </c>
      <c r="BI696" t="s">
        <v>192</v>
      </c>
    </row>
    <row r="697" spans="1:61" x14ac:dyDescent="0.2">
      <c r="A697" t="s">
        <v>1262</v>
      </c>
      <c r="B697">
        <v>7903</v>
      </c>
      <c r="C697" t="s">
        <v>1263</v>
      </c>
      <c r="D697">
        <v>645</v>
      </c>
      <c r="E697">
        <v>8579031</v>
      </c>
      <c r="F697" t="s">
        <v>791</v>
      </c>
      <c r="G697" t="s">
        <v>666</v>
      </c>
      <c r="J697" t="s">
        <v>76</v>
      </c>
      <c r="K697" t="s">
        <v>64</v>
      </c>
      <c r="L697" t="s">
        <v>88</v>
      </c>
      <c r="M697" t="s">
        <v>200</v>
      </c>
      <c r="Q697">
        <v>2022</v>
      </c>
      <c r="U697">
        <v>1</v>
      </c>
      <c r="V697">
        <v>2022</v>
      </c>
      <c r="Z697">
        <v>2022</v>
      </c>
      <c r="AA697">
        <v>1</v>
      </c>
      <c r="AB697">
        <v>2022</v>
      </c>
      <c r="AC697" t="s">
        <v>811</v>
      </c>
      <c r="AE697">
        <v>3281.7742331294598</v>
      </c>
      <c r="AF697">
        <v>6292.7554577271503</v>
      </c>
      <c r="AG697">
        <v>11192.7541501344</v>
      </c>
      <c r="AH697" t="s">
        <v>67</v>
      </c>
      <c r="AI697" t="s">
        <v>68</v>
      </c>
      <c r="AJ697" t="s">
        <v>69</v>
      </c>
      <c r="AK697" t="s">
        <v>1264</v>
      </c>
      <c r="AM697">
        <v>10861.949868774</v>
      </c>
      <c r="AN697">
        <v>6006.1489665184699</v>
      </c>
      <c r="AO697">
        <v>116950355.45135599</v>
      </c>
      <c r="AP697">
        <v>224250644.703206</v>
      </c>
      <c r="AQ697">
        <v>398868564.18200701</v>
      </c>
      <c r="AR697" t="s">
        <v>461</v>
      </c>
      <c r="AS697" t="s">
        <v>1265</v>
      </c>
      <c r="AT697" t="s">
        <v>580</v>
      </c>
      <c r="AU697" t="s">
        <v>62</v>
      </c>
      <c r="AW697" t="s">
        <v>329</v>
      </c>
      <c r="AX697" t="s">
        <v>62</v>
      </c>
      <c r="AY697" t="s">
        <v>62</v>
      </c>
      <c r="AZ697" t="s">
        <v>74</v>
      </c>
      <c r="BA697" t="s">
        <v>74</v>
      </c>
      <c r="BC697" t="s">
        <v>62</v>
      </c>
      <c r="BD697" t="s">
        <v>324</v>
      </c>
      <c r="BE697" t="s">
        <v>328</v>
      </c>
      <c r="BF697" t="s">
        <v>580</v>
      </c>
      <c r="BG697" t="s">
        <v>62</v>
      </c>
      <c r="BI697" t="s">
        <v>330</v>
      </c>
    </row>
    <row r="698" spans="1:61" x14ac:dyDescent="0.2">
      <c r="A698" t="s">
        <v>1266</v>
      </c>
      <c r="B698">
        <v>7904</v>
      </c>
      <c r="C698" t="s">
        <v>1267</v>
      </c>
      <c r="D698">
        <v>646</v>
      </c>
      <c r="E698">
        <v>8579041</v>
      </c>
      <c r="F698" t="s">
        <v>705</v>
      </c>
      <c r="G698" t="s">
        <v>62</v>
      </c>
      <c r="J698" t="s">
        <v>76</v>
      </c>
      <c r="K698" t="s">
        <v>64</v>
      </c>
      <c r="L698" t="s">
        <v>88</v>
      </c>
      <c r="M698" t="s">
        <v>200</v>
      </c>
      <c r="N698">
        <v>262500000</v>
      </c>
      <c r="O698">
        <v>262500000</v>
      </c>
      <c r="P698">
        <v>262500000</v>
      </c>
      <c r="Q698">
        <v>2022</v>
      </c>
      <c r="R698">
        <v>2057</v>
      </c>
      <c r="S698">
        <v>2.69</v>
      </c>
      <c r="T698" t="s">
        <v>728</v>
      </c>
      <c r="U698">
        <v>1</v>
      </c>
      <c r="V698">
        <v>2022</v>
      </c>
      <c r="Z698">
        <v>2022</v>
      </c>
      <c r="AA698">
        <v>1</v>
      </c>
      <c r="AB698">
        <v>2022</v>
      </c>
      <c r="AC698" t="s">
        <v>923</v>
      </c>
      <c r="AE698">
        <v>3281.7742331294598</v>
      </c>
      <c r="AF698">
        <v>6292.7554577271503</v>
      </c>
      <c r="AG698">
        <v>11192.7541501344</v>
      </c>
      <c r="AH698" t="s">
        <v>67</v>
      </c>
      <c r="AI698" t="s">
        <v>68</v>
      </c>
      <c r="AJ698" t="s">
        <v>69</v>
      </c>
      <c r="AK698" t="s">
        <v>1268</v>
      </c>
      <c r="AM698">
        <v>6023.8534317209396</v>
      </c>
      <c r="AN698">
        <v>61.705890417488497</v>
      </c>
      <c r="AO698">
        <v>64858686.3811545</v>
      </c>
      <c r="AP698">
        <v>124365609.48826399</v>
      </c>
      <c r="AQ698">
        <v>221205750.18125999</v>
      </c>
      <c r="AR698" t="s">
        <v>324</v>
      </c>
      <c r="AS698" t="s">
        <v>325</v>
      </c>
      <c r="AW698" t="s">
        <v>326</v>
      </c>
      <c r="AX698" t="s">
        <v>74</v>
      </c>
      <c r="AY698" t="s">
        <v>74</v>
      </c>
      <c r="BC698" t="s">
        <v>74</v>
      </c>
      <c r="BD698" t="s">
        <v>324</v>
      </c>
      <c r="BE698" t="s">
        <v>325</v>
      </c>
      <c r="BI698" t="s">
        <v>326</v>
      </c>
    </row>
    <row r="699" spans="1:61" x14ac:dyDescent="0.2">
      <c r="A699" t="s">
        <v>1266</v>
      </c>
      <c r="B699">
        <v>7904</v>
      </c>
      <c r="C699" t="s">
        <v>1269</v>
      </c>
      <c r="D699">
        <v>647</v>
      </c>
      <c r="E699">
        <v>8579042</v>
      </c>
      <c r="F699" t="s">
        <v>705</v>
      </c>
      <c r="G699" t="s">
        <v>62</v>
      </c>
      <c r="J699" t="s">
        <v>76</v>
      </c>
      <c r="K699" t="s">
        <v>81</v>
      </c>
      <c r="L699" t="s">
        <v>88</v>
      </c>
      <c r="M699" t="s">
        <v>92</v>
      </c>
      <c r="N699">
        <v>262500000</v>
      </c>
      <c r="O699">
        <v>262500000</v>
      </c>
      <c r="P699">
        <v>262500000</v>
      </c>
      <c r="Q699">
        <v>2022</v>
      </c>
      <c r="R699">
        <v>2057</v>
      </c>
      <c r="S699">
        <v>2.69</v>
      </c>
      <c r="T699" t="s">
        <v>728</v>
      </c>
      <c r="U699">
        <v>1</v>
      </c>
      <c r="V699">
        <v>2022</v>
      </c>
      <c r="Z699">
        <v>2022</v>
      </c>
      <c r="AA699">
        <v>1</v>
      </c>
      <c r="AB699">
        <v>2022</v>
      </c>
      <c r="AC699" t="s">
        <v>923</v>
      </c>
      <c r="AE699">
        <v>36450.884775532701</v>
      </c>
      <c r="AF699">
        <v>43328.0211692577</v>
      </c>
      <c r="AG699">
        <v>49518.443277268503</v>
      </c>
      <c r="AH699" t="s">
        <v>83</v>
      </c>
      <c r="AI699" t="s">
        <v>68</v>
      </c>
      <c r="AJ699" t="s">
        <v>93</v>
      </c>
      <c r="AK699" t="s">
        <v>1270</v>
      </c>
      <c r="AM699">
        <v>2743.2626034709901</v>
      </c>
      <c r="AN699">
        <v>350.95549160959303</v>
      </c>
      <c r="AO699">
        <v>12792638.186001699</v>
      </c>
      <c r="AP699">
        <v>15206206.9699277</v>
      </c>
      <c r="AQ699">
        <v>17378769.604115501</v>
      </c>
      <c r="AR699" t="s">
        <v>324</v>
      </c>
      <c r="AS699" t="s">
        <v>325</v>
      </c>
      <c r="AW699" t="s">
        <v>326</v>
      </c>
      <c r="AX699" t="s">
        <v>74</v>
      </c>
      <c r="AY699" t="s">
        <v>74</v>
      </c>
      <c r="BC699" t="s">
        <v>74</v>
      </c>
      <c r="BD699" t="s">
        <v>324</v>
      </c>
      <c r="BE699" t="s">
        <v>325</v>
      </c>
      <c r="BI699" t="s">
        <v>326</v>
      </c>
    </row>
    <row r="700" spans="1:61" x14ac:dyDescent="0.2">
      <c r="A700" t="s">
        <v>1266</v>
      </c>
      <c r="B700">
        <v>7904</v>
      </c>
      <c r="C700" t="s">
        <v>1271</v>
      </c>
      <c r="D700">
        <v>648</v>
      </c>
      <c r="E700">
        <v>8579043</v>
      </c>
      <c r="F700" t="s">
        <v>705</v>
      </c>
      <c r="G700" t="s">
        <v>62</v>
      </c>
      <c r="J700" t="s">
        <v>76</v>
      </c>
      <c r="K700" t="s">
        <v>81</v>
      </c>
      <c r="L700" t="s">
        <v>88</v>
      </c>
      <c r="M700" t="s">
        <v>92</v>
      </c>
      <c r="N700">
        <v>262500000</v>
      </c>
      <c r="O700">
        <v>262500000</v>
      </c>
      <c r="P700">
        <v>262500000</v>
      </c>
      <c r="Q700">
        <v>2022</v>
      </c>
      <c r="R700">
        <v>2057</v>
      </c>
      <c r="S700">
        <v>2.69</v>
      </c>
      <c r="T700" t="s">
        <v>728</v>
      </c>
      <c r="U700">
        <v>1</v>
      </c>
      <c r="V700">
        <v>2022</v>
      </c>
      <c r="Z700">
        <v>2022</v>
      </c>
      <c r="AA700">
        <v>1</v>
      </c>
      <c r="AB700">
        <v>2022</v>
      </c>
      <c r="AC700" t="s">
        <v>923</v>
      </c>
      <c r="AE700">
        <v>36450.884775532701</v>
      </c>
      <c r="AF700">
        <v>43328.0211692577</v>
      </c>
      <c r="AG700">
        <v>49518.443277268503</v>
      </c>
      <c r="AH700" t="s">
        <v>83</v>
      </c>
      <c r="AI700" t="s">
        <v>68</v>
      </c>
      <c r="AJ700" t="s">
        <v>93</v>
      </c>
      <c r="AK700" t="s">
        <v>1272</v>
      </c>
      <c r="AM700">
        <v>2074.3187103271298</v>
      </c>
      <c r="AN700">
        <v>268.21026228305101</v>
      </c>
      <c r="AO700">
        <v>9776501.3660948891</v>
      </c>
      <c r="AP700">
        <v>11621019.922012201</v>
      </c>
      <c r="AQ700">
        <v>13281354.659244601</v>
      </c>
      <c r="AR700" t="s">
        <v>324</v>
      </c>
      <c r="AS700" t="s">
        <v>325</v>
      </c>
      <c r="AW700" t="s">
        <v>326</v>
      </c>
      <c r="AX700" t="s">
        <v>74</v>
      </c>
      <c r="AY700" t="s">
        <v>74</v>
      </c>
      <c r="BC700" t="s">
        <v>74</v>
      </c>
      <c r="BD700" t="s">
        <v>324</v>
      </c>
      <c r="BE700" t="s">
        <v>325</v>
      </c>
      <c r="BI700" t="s">
        <v>326</v>
      </c>
    </row>
    <row r="701" spans="1:61" x14ac:dyDescent="0.2">
      <c r="A701" t="s">
        <v>1266</v>
      </c>
      <c r="B701">
        <v>7904</v>
      </c>
      <c r="C701" t="s">
        <v>1273</v>
      </c>
      <c r="D701">
        <v>649</v>
      </c>
      <c r="E701">
        <v>8579044</v>
      </c>
      <c r="F701" t="s">
        <v>705</v>
      </c>
      <c r="G701" t="s">
        <v>62</v>
      </c>
      <c r="J701" t="s">
        <v>76</v>
      </c>
      <c r="K701" t="s">
        <v>81</v>
      </c>
      <c r="L701" t="s">
        <v>88</v>
      </c>
      <c r="M701" t="s">
        <v>92</v>
      </c>
      <c r="N701">
        <v>262500000</v>
      </c>
      <c r="O701">
        <v>262500000</v>
      </c>
      <c r="P701">
        <v>262500000</v>
      </c>
      <c r="Q701">
        <v>2022</v>
      </c>
      <c r="R701">
        <v>2057</v>
      </c>
      <c r="S701">
        <v>2.69</v>
      </c>
      <c r="T701" t="s">
        <v>728</v>
      </c>
      <c r="U701">
        <v>1</v>
      </c>
      <c r="V701">
        <v>2022</v>
      </c>
      <c r="Z701">
        <v>2022</v>
      </c>
      <c r="AA701">
        <v>1</v>
      </c>
      <c r="AB701">
        <v>2022</v>
      </c>
      <c r="AC701" t="s">
        <v>923</v>
      </c>
      <c r="AE701">
        <v>36450.884775532701</v>
      </c>
      <c r="AF701">
        <v>43328.0211692577</v>
      </c>
      <c r="AG701">
        <v>49518.443277268503</v>
      </c>
      <c r="AH701" t="s">
        <v>83</v>
      </c>
      <c r="AI701" t="s">
        <v>68</v>
      </c>
      <c r="AJ701" t="s">
        <v>93</v>
      </c>
      <c r="AK701" t="s">
        <v>1274</v>
      </c>
      <c r="AM701">
        <v>2856.81592078118</v>
      </c>
      <c r="AN701">
        <v>251.84692507246001</v>
      </c>
      <c r="AO701">
        <v>9180043.2468884494</v>
      </c>
      <c r="AP701">
        <v>10912028.900952</v>
      </c>
      <c r="AQ701">
        <v>12471067.6737551</v>
      </c>
      <c r="AR701" t="s">
        <v>324</v>
      </c>
      <c r="AS701" t="s">
        <v>325</v>
      </c>
      <c r="AW701" t="s">
        <v>326</v>
      </c>
      <c r="AX701" t="s">
        <v>74</v>
      </c>
      <c r="AY701" t="s">
        <v>74</v>
      </c>
      <c r="BC701" t="s">
        <v>74</v>
      </c>
      <c r="BD701" t="s">
        <v>324</v>
      </c>
      <c r="BE701" t="s">
        <v>325</v>
      </c>
      <c r="BI701" t="s">
        <v>326</v>
      </c>
    </row>
    <row r="702" spans="1:61" x14ac:dyDescent="0.2">
      <c r="A702" t="s">
        <v>1266</v>
      </c>
      <c r="B702">
        <v>7904</v>
      </c>
      <c r="C702" t="s">
        <v>1275</v>
      </c>
      <c r="D702">
        <v>650</v>
      </c>
      <c r="E702">
        <v>8579045</v>
      </c>
      <c r="F702" t="s">
        <v>705</v>
      </c>
      <c r="G702" t="s">
        <v>62</v>
      </c>
      <c r="J702" t="s">
        <v>76</v>
      </c>
      <c r="K702" t="s">
        <v>81</v>
      </c>
      <c r="L702" t="s">
        <v>88</v>
      </c>
      <c r="M702" t="s">
        <v>92</v>
      </c>
      <c r="N702">
        <v>262500000</v>
      </c>
      <c r="O702">
        <v>262500000</v>
      </c>
      <c r="P702">
        <v>262500000</v>
      </c>
      <c r="Q702">
        <v>2022</v>
      </c>
      <c r="R702">
        <v>2057</v>
      </c>
      <c r="S702">
        <v>2.69</v>
      </c>
      <c r="T702" t="s">
        <v>728</v>
      </c>
      <c r="U702">
        <v>1</v>
      </c>
      <c r="V702">
        <v>2022</v>
      </c>
      <c r="Z702">
        <v>2022</v>
      </c>
      <c r="AA702">
        <v>1</v>
      </c>
      <c r="AB702">
        <v>2022</v>
      </c>
      <c r="AC702" t="s">
        <v>923</v>
      </c>
      <c r="AE702">
        <v>36450.884775532701</v>
      </c>
      <c r="AF702">
        <v>43328.0211692577</v>
      </c>
      <c r="AG702">
        <v>49518.443277268503</v>
      </c>
      <c r="AH702" t="s">
        <v>83</v>
      </c>
      <c r="AI702" t="s">
        <v>68</v>
      </c>
      <c r="AJ702" t="s">
        <v>93</v>
      </c>
      <c r="AK702" t="s">
        <v>1276</v>
      </c>
      <c r="AM702">
        <v>2500.5719531892601</v>
      </c>
      <c r="AN702">
        <v>371.82785189495002</v>
      </c>
      <c r="AO702">
        <v>13553454.1857567</v>
      </c>
      <c r="AP702">
        <v>16110565.038224</v>
      </c>
      <c r="AQ702">
        <v>18412336.392968699</v>
      </c>
      <c r="AR702" t="s">
        <v>324</v>
      </c>
      <c r="AS702" t="s">
        <v>325</v>
      </c>
      <c r="AW702" t="s">
        <v>326</v>
      </c>
      <c r="AX702" t="s">
        <v>74</v>
      </c>
      <c r="AY702" t="s">
        <v>74</v>
      </c>
      <c r="BC702" t="s">
        <v>74</v>
      </c>
      <c r="BD702" t="s">
        <v>324</v>
      </c>
      <c r="BE702" t="s">
        <v>325</v>
      </c>
      <c r="BI702" t="s">
        <v>326</v>
      </c>
    </row>
    <row r="703" spans="1:61" x14ac:dyDescent="0.2">
      <c r="A703" t="s">
        <v>1266</v>
      </c>
      <c r="B703">
        <v>7904</v>
      </c>
      <c r="C703" t="s">
        <v>1277</v>
      </c>
      <c r="D703">
        <v>651</v>
      </c>
      <c r="E703">
        <v>8579046</v>
      </c>
      <c r="F703" t="s">
        <v>705</v>
      </c>
      <c r="G703" t="s">
        <v>62</v>
      </c>
      <c r="J703" t="s">
        <v>76</v>
      </c>
      <c r="K703" t="s">
        <v>81</v>
      </c>
      <c r="L703" t="s">
        <v>88</v>
      </c>
      <c r="M703" t="s">
        <v>92</v>
      </c>
      <c r="N703">
        <v>262500000</v>
      </c>
      <c r="O703">
        <v>262500000</v>
      </c>
      <c r="P703">
        <v>262500000</v>
      </c>
      <c r="Q703">
        <v>2022</v>
      </c>
      <c r="R703">
        <v>2057</v>
      </c>
      <c r="S703">
        <v>2.69</v>
      </c>
      <c r="T703" t="s">
        <v>728</v>
      </c>
      <c r="U703">
        <v>1</v>
      </c>
      <c r="V703">
        <v>2022</v>
      </c>
      <c r="Z703">
        <v>2022</v>
      </c>
      <c r="AA703">
        <v>1</v>
      </c>
      <c r="AB703">
        <v>2022</v>
      </c>
      <c r="AC703" t="s">
        <v>923</v>
      </c>
      <c r="AE703">
        <v>36450.884775532701</v>
      </c>
      <c r="AF703">
        <v>43328.0211692577</v>
      </c>
      <c r="AG703">
        <v>49518.443277268503</v>
      </c>
      <c r="AH703" t="s">
        <v>83</v>
      </c>
      <c r="AI703" t="s">
        <v>68</v>
      </c>
      <c r="AJ703" t="s">
        <v>93</v>
      </c>
      <c r="AK703" t="s">
        <v>1278</v>
      </c>
      <c r="AM703">
        <v>2286.7802278924701</v>
      </c>
      <c r="AN703">
        <v>282.70114080606299</v>
      </c>
      <c r="AO703">
        <v>10304706.7094335</v>
      </c>
      <c r="AP703">
        <v>12248881.013418401</v>
      </c>
      <c r="AQ703">
        <v>13998920.405424099</v>
      </c>
      <c r="AR703" t="s">
        <v>324</v>
      </c>
      <c r="AS703" t="s">
        <v>325</v>
      </c>
      <c r="AW703" t="s">
        <v>326</v>
      </c>
      <c r="AX703" t="s">
        <v>74</v>
      </c>
      <c r="AY703" t="s">
        <v>74</v>
      </c>
      <c r="BC703" t="s">
        <v>74</v>
      </c>
      <c r="BD703" t="s">
        <v>324</v>
      </c>
      <c r="BE703" t="s">
        <v>325</v>
      </c>
      <c r="BI703" t="s">
        <v>326</v>
      </c>
    </row>
    <row r="704" spans="1:61" x14ac:dyDescent="0.2">
      <c r="A704" t="s">
        <v>1266</v>
      </c>
      <c r="B704">
        <v>7904</v>
      </c>
      <c r="C704" t="s">
        <v>1279</v>
      </c>
      <c r="D704">
        <v>652</v>
      </c>
      <c r="E704">
        <v>8579047</v>
      </c>
      <c r="F704" t="s">
        <v>705</v>
      </c>
      <c r="G704" t="s">
        <v>62</v>
      </c>
      <c r="J704" t="s">
        <v>76</v>
      </c>
      <c r="K704" t="s">
        <v>81</v>
      </c>
      <c r="L704" t="s">
        <v>88</v>
      </c>
      <c r="M704" t="s">
        <v>92</v>
      </c>
      <c r="N704">
        <v>262500000</v>
      </c>
      <c r="O704">
        <v>262500000</v>
      </c>
      <c r="P704">
        <v>262500000</v>
      </c>
      <c r="Q704">
        <v>2022</v>
      </c>
      <c r="R704">
        <v>2057</v>
      </c>
      <c r="S704">
        <v>2.69</v>
      </c>
      <c r="T704" t="s">
        <v>728</v>
      </c>
      <c r="U704">
        <v>1</v>
      </c>
      <c r="V704">
        <v>2022</v>
      </c>
      <c r="Z704">
        <v>2022</v>
      </c>
      <c r="AA704">
        <v>1</v>
      </c>
      <c r="AB704">
        <v>2022</v>
      </c>
      <c r="AC704" t="s">
        <v>923</v>
      </c>
      <c r="AE704">
        <v>36450.884775532701</v>
      </c>
      <c r="AF704">
        <v>43328.0211692577</v>
      </c>
      <c r="AG704">
        <v>49518.443277268503</v>
      </c>
      <c r="AH704" t="s">
        <v>83</v>
      </c>
      <c r="AI704" t="s">
        <v>68</v>
      </c>
      <c r="AJ704" t="s">
        <v>93</v>
      </c>
      <c r="AK704" t="s">
        <v>1280</v>
      </c>
      <c r="AM704">
        <v>2432.0817665406698</v>
      </c>
      <c r="AN704">
        <v>253.051127701014</v>
      </c>
      <c r="AO704">
        <v>9223937.4981482793</v>
      </c>
      <c r="AP704">
        <v>10964204.6179341</v>
      </c>
      <c r="AQ704">
        <v>12530697.9133115</v>
      </c>
      <c r="AR704" t="s">
        <v>324</v>
      </c>
      <c r="AS704" t="s">
        <v>325</v>
      </c>
      <c r="AW704" t="s">
        <v>326</v>
      </c>
      <c r="AX704" t="s">
        <v>74</v>
      </c>
      <c r="AY704" t="s">
        <v>74</v>
      </c>
      <c r="BC704" t="s">
        <v>74</v>
      </c>
      <c r="BD704" t="s">
        <v>324</v>
      </c>
      <c r="BE704" t="s">
        <v>325</v>
      </c>
      <c r="BI704" t="s">
        <v>326</v>
      </c>
    </row>
    <row r="705" spans="1:61" x14ac:dyDescent="0.2">
      <c r="A705" t="s">
        <v>1266</v>
      </c>
      <c r="B705">
        <v>7904</v>
      </c>
      <c r="C705" t="s">
        <v>1281</v>
      </c>
      <c r="D705">
        <v>653</v>
      </c>
      <c r="E705">
        <v>8579048</v>
      </c>
      <c r="F705" t="s">
        <v>705</v>
      </c>
      <c r="G705" t="s">
        <v>62</v>
      </c>
      <c r="J705" t="s">
        <v>76</v>
      </c>
      <c r="K705" t="s">
        <v>81</v>
      </c>
      <c r="L705" t="s">
        <v>88</v>
      </c>
      <c r="M705" t="s">
        <v>92</v>
      </c>
      <c r="N705">
        <v>262500000</v>
      </c>
      <c r="O705">
        <v>262500000</v>
      </c>
      <c r="P705">
        <v>262500000</v>
      </c>
      <c r="Q705">
        <v>2022</v>
      </c>
      <c r="R705">
        <v>2057</v>
      </c>
      <c r="S705">
        <v>2.69</v>
      </c>
      <c r="T705" t="s">
        <v>728</v>
      </c>
      <c r="U705">
        <v>1</v>
      </c>
      <c r="V705">
        <v>2022</v>
      </c>
      <c r="Z705">
        <v>2022</v>
      </c>
      <c r="AA705">
        <v>1</v>
      </c>
      <c r="AB705">
        <v>2022</v>
      </c>
      <c r="AC705" t="s">
        <v>923</v>
      </c>
      <c r="AE705">
        <v>36450.884775532701</v>
      </c>
      <c r="AF705">
        <v>43328.0211692577</v>
      </c>
      <c r="AG705">
        <v>49518.443277268503</v>
      </c>
      <c r="AH705" t="s">
        <v>83</v>
      </c>
      <c r="AI705" t="s">
        <v>68</v>
      </c>
      <c r="AJ705" t="s">
        <v>93</v>
      </c>
      <c r="AK705" t="s">
        <v>1282</v>
      </c>
      <c r="AM705">
        <v>2353.2469552448401</v>
      </c>
      <c r="AN705">
        <v>313.874155820981</v>
      </c>
      <c r="AO705">
        <v>11440990.687848199</v>
      </c>
      <c r="AP705">
        <v>13599546.0678943</v>
      </c>
      <c r="AQ705">
        <v>15542559.5812218</v>
      </c>
      <c r="AR705" t="s">
        <v>324</v>
      </c>
      <c r="AS705" t="s">
        <v>325</v>
      </c>
      <c r="AW705" t="s">
        <v>326</v>
      </c>
      <c r="AX705" t="s">
        <v>74</v>
      </c>
      <c r="AY705" t="s">
        <v>74</v>
      </c>
      <c r="BC705" t="s">
        <v>74</v>
      </c>
      <c r="BD705" t="s">
        <v>324</v>
      </c>
      <c r="BE705" t="s">
        <v>325</v>
      </c>
      <c r="BI705" t="s">
        <v>326</v>
      </c>
    </row>
    <row r="706" spans="1:61" x14ac:dyDescent="0.2">
      <c r="A706" t="s">
        <v>1283</v>
      </c>
      <c r="B706">
        <v>7909</v>
      </c>
      <c r="C706" t="s">
        <v>1284</v>
      </c>
      <c r="D706">
        <v>654</v>
      </c>
      <c r="E706">
        <v>8579091</v>
      </c>
      <c r="F706" t="s">
        <v>791</v>
      </c>
      <c r="G706" t="s">
        <v>62</v>
      </c>
      <c r="J706" t="s">
        <v>80</v>
      </c>
      <c r="K706" t="s">
        <v>81</v>
      </c>
      <c r="L706" t="s">
        <v>88</v>
      </c>
      <c r="M706" t="s">
        <v>92</v>
      </c>
      <c r="N706">
        <v>282500000</v>
      </c>
      <c r="O706">
        <v>282500000</v>
      </c>
      <c r="P706">
        <v>282500000</v>
      </c>
      <c r="Q706">
        <v>2022</v>
      </c>
      <c r="R706">
        <v>2057</v>
      </c>
      <c r="S706">
        <v>2.69</v>
      </c>
      <c r="T706" t="s">
        <v>728</v>
      </c>
      <c r="U706">
        <v>1</v>
      </c>
      <c r="V706">
        <v>2022</v>
      </c>
      <c r="Z706">
        <v>2022</v>
      </c>
      <c r="AA706">
        <v>1</v>
      </c>
      <c r="AB706">
        <v>2022</v>
      </c>
      <c r="AC706" t="s">
        <v>923</v>
      </c>
      <c r="AE706">
        <v>36450.884775532701</v>
      </c>
      <c r="AF706">
        <v>43328.0211692577</v>
      </c>
      <c r="AG706">
        <v>49518.443277268503</v>
      </c>
      <c r="AH706" t="s">
        <v>83</v>
      </c>
      <c r="AI706" t="s">
        <v>68</v>
      </c>
      <c r="AJ706" t="s">
        <v>93</v>
      </c>
      <c r="AK706" t="s">
        <v>1285</v>
      </c>
      <c r="AM706">
        <v>4430.2946114200304</v>
      </c>
      <c r="AN706">
        <v>855.56069411426199</v>
      </c>
      <c r="AO706">
        <v>31185944.279633701</v>
      </c>
      <c r="AP706">
        <v>37069751.866167501</v>
      </c>
      <c r="AQ706">
        <v>42366033.701757498</v>
      </c>
      <c r="AR706" t="s">
        <v>324</v>
      </c>
      <c r="AS706" t="s">
        <v>325</v>
      </c>
      <c r="AW706" t="s">
        <v>326</v>
      </c>
      <c r="AX706" t="s">
        <v>74</v>
      </c>
      <c r="AY706" t="s">
        <v>74</v>
      </c>
      <c r="BC706" t="s">
        <v>74</v>
      </c>
      <c r="BD706" t="s">
        <v>324</v>
      </c>
      <c r="BE706" t="s">
        <v>325</v>
      </c>
      <c r="BI706" t="s">
        <v>326</v>
      </c>
    </row>
    <row r="707" spans="1:61" x14ac:dyDescent="0.2">
      <c r="A707" t="s">
        <v>1286</v>
      </c>
      <c r="B707">
        <v>1062</v>
      </c>
      <c r="C707" t="s">
        <v>1287</v>
      </c>
      <c r="D707">
        <v>655</v>
      </c>
      <c r="E707">
        <v>9510621</v>
      </c>
      <c r="F707" t="s">
        <v>705</v>
      </c>
      <c r="G707" t="s">
        <v>666</v>
      </c>
      <c r="J707" t="s">
        <v>80</v>
      </c>
      <c r="K707" t="s">
        <v>760</v>
      </c>
      <c r="L707" t="s">
        <v>88</v>
      </c>
      <c r="M707" t="s">
        <v>761</v>
      </c>
      <c r="N707">
        <v>1610000</v>
      </c>
      <c r="O707">
        <v>1610000</v>
      </c>
      <c r="P707">
        <v>1610000</v>
      </c>
      <c r="Q707">
        <v>2022</v>
      </c>
      <c r="U707">
        <v>1</v>
      </c>
      <c r="V707">
        <v>2022</v>
      </c>
      <c r="Z707">
        <v>2022</v>
      </c>
      <c r="AA707">
        <v>1</v>
      </c>
      <c r="AB707">
        <v>2022</v>
      </c>
      <c r="AC707" t="s">
        <v>744</v>
      </c>
      <c r="AE707">
        <v>39265.974686873997</v>
      </c>
      <c r="AF707">
        <v>190576.10464175101</v>
      </c>
      <c r="AG707">
        <v>341886.23459662899</v>
      </c>
      <c r="AH707" t="s">
        <v>83</v>
      </c>
      <c r="AI707" t="s">
        <v>68</v>
      </c>
      <c r="AJ707" t="s">
        <v>762</v>
      </c>
      <c r="AK707" t="s">
        <v>1288</v>
      </c>
      <c r="AM707">
        <v>10211.983431684001</v>
      </c>
      <c r="AN707">
        <v>3175.7240131799299</v>
      </c>
      <c r="AO707">
        <v>0</v>
      </c>
      <c r="AP707">
        <v>0</v>
      </c>
      <c r="AQ707">
        <v>0</v>
      </c>
      <c r="AR707" t="s">
        <v>211</v>
      </c>
      <c r="AW707" t="s">
        <v>316</v>
      </c>
      <c r="AX707" t="s">
        <v>74</v>
      </c>
      <c r="BC707" t="s">
        <v>74</v>
      </c>
      <c r="BD707" t="s">
        <v>211</v>
      </c>
      <c r="BI707" t="s">
        <v>316</v>
      </c>
    </row>
    <row r="708" spans="1:61" x14ac:dyDescent="0.2">
      <c r="A708" t="s">
        <v>1286</v>
      </c>
      <c r="B708">
        <v>1062</v>
      </c>
      <c r="C708" t="s">
        <v>1287</v>
      </c>
      <c r="D708">
        <v>655</v>
      </c>
      <c r="E708">
        <v>9510622</v>
      </c>
      <c r="F708" t="s">
        <v>705</v>
      </c>
      <c r="G708" t="s">
        <v>666</v>
      </c>
      <c r="J708" t="s">
        <v>80</v>
      </c>
      <c r="K708" t="s">
        <v>81</v>
      </c>
      <c r="L708" t="s">
        <v>88</v>
      </c>
      <c r="M708" t="s">
        <v>92</v>
      </c>
      <c r="N708">
        <v>1610000</v>
      </c>
      <c r="O708">
        <v>1610000</v>
      </c>
      <c r="P708">
        <v>1610000</v>
      </c>
      <c r="Q708">
        <v>2022</v>
      </c>
      <c r="U708">
        <v>1</v>
      </c>
      <c r="V708">
        <v>2022</v>
      </c>
      <c r="Z708">
        <v>2022</v>
      </c>
      <c r="AA708">
        <v>1</v>
      </c>
      <c r="AB708">
        <v>2022</v>
      </c>
      <c r="AC708" t="s">
        <v>744</v>
      </c>
      <c r="AE708">
        <v>36450.884775532701</v>
      </c>
      <c r="AF708">
        <v>43328.0211692577</v>
      </c>
      <c r="AG708">
        <v>49518.443277268503</v>
      </c>
      <c r="AH708" t="s">
        <v>83</v>
      </c>
      <c r="AI708" t="s">
        <v>68</v>
      </c>
      <c r="AJ708" t="s">
        <v>93</v>
      </c>
      <c r="AK708" t="s">
        <v>1288</v>
      </c>
      <c r="AM708">
        <v>10211.983431684001</v>
      </c>
      <c r="AN708">
        <v>3175.7240131799299</v>
      </c>
      <c r="AO708">
        <v>0</v>
      </c>
      <c r="AP708">
        <v>0</v>
      </c>
      <c r="AQ708">
        <v>0</v>
      </c>
      <c r="AR708" t="s">
        <v>211</v>
      </c>
      <c r="AW708" t="s">
        <v>316</v>
      </c>
      <c r="AX708" t="s">
        <v>74</v>
      </c>
      <c r="BC708" t="s">
        <v>74</v>
      </c>
      <c r="BD708" t="s">
        <v>211</v>
      </c>
      <c r="BI708" t="s">
        <v>316</v>
      </c>
    </row>
    <row r="709" spans="1:61" x14ac:dyDescent="0.2">
      <c r="A709" t="s">
        <v>1286</v>
      </c>
      <c r="B709">
        <v>1062</v>
      </c>
      <c r="C709" t="s">
        <v>1287</v>
      </c>
      <c r="D709">
        <v>655</v>
      </c>
      <c r="E709">
        <v>9510623</v>
      </c>
      <c r="F709" t="s">
        <v>705</v>
      </c>
      <c r="G709" t="s">
        <v>666</v>
      </c>
      <c r="J709" t="s">
        <v>80</v>
      </c>
      <c r="K709" t="s">
        <v>81</v>
      </c>
      <c r="L709" t="s">
        <v>735</v>
      </c>
      <c r="M709" t="s">
        <v>805</v>
      </c>
      <c r="N709">
        <v>1610000</v>
      </c>
      <c r="O709">
        <v>1610000</v>
      </c>
      <c r="P709">
        <v>1610000</v>
      </c>
      <c r="Q709">
        <v>2022</v>
      </c>
      <c r="U709">
        <v>1</v>
      </c>
      <c r="V709">
        <v>2022</v>
      </c>
      <c r="Z709">
        <v>2022</v>
      </c>
      <c r="AA709">
        <v>1</v>
      </c>
      <c r="AB709">
        <v>2022</v>
      </c>
      <c r="AC709" t="s">
        <v>744</v>
      </c>
      <c r="AE709">
        <v>13488.596</v>
      </c>
      <c r="AF709">
        <v>25891.200000000001</v>
      </c>
      <c r="AG709">
        <v>40275.199999999997</v>
      </c>
      <c r="AH709" t="s">
        <v>83</v>
      </c>
      <c r="AI709" t="s">
        <v>68</v>
      </c>
      <c r="AJ709" t="s">
        <v>806</v>
      </c>
      <c r="AK709" t="s">
        <v>1288</v>
      </c>
      <c r="AM709">
        <v>10211.983431684001</v>
      </c>
      <c r="AN709">
        <v>3175.7240131799299</v>
      </c>
      <c r="AO709">
        <v>0</v>
      </c>
      <c r="AP709">
        <v>0</v>
      </c>
      <c r="AQ709">
        <v>0</v>
      </c>
      <c r="AR709" t="s">
        <v>211</v>
      </c>
      <c r="AW709" t="s">
        <v>316</v>
      </c>
      <c r="AX709" t="s">
        <v>74</v>
      </c>
      <c r="BC709" t="s">
        <v>74</v>
      </c>
      <c r="BD709" t="s">
        <v>211</v>
      </c>
      <c r="BI709" t="s">
        <v>316</v>
      </c>
    </row>
    <row r="710" spans="1:61" x14ac:dyDescent="0.2">
      <c r="A710" t="s">
        <v>1286</v>
      </c>
      <c r="B710">
        <v>1062</v>
      </c>
      <c r="C710" t="s">
        <v>1289</v>
      </c>
      <c r="D710">
        <v>656</v>
      </c>
      <c r="E710">
        <v>9510624</v>
      </c>
      <c r="F710" t="s">
        <v>705</v>
      </c>
      <c r="G710" t="s">
        <v>666</v>
      </c>
      <c r="J710" t="s">
        <v>80</v>
      </c>
      <c r="K710" t="s">
        <v>81</v>
      </c>
      <c r="L710" t="s">
        <v>735</v>
      </c>
      <c r="M710" t="s">
        <v>805</v>
      </c>
      <c r="N710">
        <v>1610000</v>
      </c>
      <c r="O710">
        <v>1610000</v>
      </c>
      <c r="P710">
        <v>1610000</v>
      </c>
      <c r="Q710">
        <v>2022</v>
      </c>
      <c r="U710">
        <v>1</v>
      </c>
      <c r="V710">
        <v>2022</v>
      </c>
      <c r="Z710">
        <v>2022</v>
      </c>
      <c r="AA710">
        <v>1</v>
      </c>
      <c r="AB710">
        <v>2022</v>
      </c>
      <c r="AC710" t="s">
        <v>744</v>
      </c>
      <c r="AE710">
        <v>13488.596</v>
      </c>
      <c r="AF710">
        <v>25891.200000000001</v>
      </c>
      <c r="AG710">
        <v>40275.199999999997</v>
      </c>
      <c r="AH710" t="s">
        <v>83</v>
      </c>
      <c r="AI710" t="s">
        <v>68</v>
      </c>
      <c r="AJ710" t="s">
        <v>806</v>
      </c>
      <c r="AK710" t="s">
        <v>1290</v>
      </c>
      <c r="AM710">
        <v>723.95230224158297</v>
      </c>
      <c r="AN710">
        <v>3.7734816604489301</v>
      </c>
      <c r="AO710">
        <v>0</v>
      </c>
      <c r="AP710">
        <v>0</v>
      </c>
      <c r="AQ710">
        <v>0</v>
      </c>
      <c r="AR710" t="s">
        <v>211</v>
      </c>
      <c r="AW710" t="s">
        <v>316</v>
      </c>
      <c r="AX710" t="s">
        <v>74</v>
      </c>
      <c r="BC710" t="s">
        <v>74</v>
      </c>
      <c r="BD710" t="s">
        <v>211</v>
      </c>
      <c r="BI710" t="s">
        <v>316</v>
      </c>
    </row>
    <row r="711" spans="1:61" x14ac:dyDescent="0.2">
      <c r="A711" t="s">
        <v>1286</v>
      </c>
      <c r="B711">
        <v>1062</v>
      </c>
      <c r="C711" t="s">
        <v>1291</v>
      </c>
      <c r="D711">
        <v>657</v>
      </c>
      <c r="E711">
        <v>9510625</v>
      </c>
      <c r="F711" t="s">
        <v>705</v>
      </c>
      <c r="G711" t="s">
        <v>666</v>
      </c>
      <c r="J711" t="s">
        <v>80</v>
      </c>
      <c r="K711" t="s">
        <v>81</v>
      </c>
      <c r="L711" t="s">
        <v>735</v>
      </c>
      <c r="M711" t="s">
        <v>805</v>
      </c>
      <c r="N711">
        <v>1610000</v>
      </c>
      <c r="O711">
        <v>1610000</v>
      </c>
      <c r="P711">
        <v>1610000</v>
      </c>
      <c r="Q711">
        <v>2022</v>
      </c>
      <c r="U711">
        <v>1</v>
      </c>
      <c r="V711">
        <v>2022</v>
      </c>
      <c r="Z711">
        <v>2022</v>
      </c>
      <c r="AA711">
        <v>1</v>
      </c>
      <c r="AB711">
        <v>2022</v>
      </c>
      <c r="AC711" t="s">
        <v>923</v>
      </c>
      <c r="AE711">
        <v>13488.596</v>
      </c>
      <c r="AF711">
        <v>25891.200000000001</v>
      </c>
      <c r="AG711">
        <v>40275.199999999997</v>
      </c>
      <c r="AH711" t="s">
        <v>83</v>
      </c>
      <c r="AI711" t="s">
        <v>68</v>
      </c>
      <c r="AJ711" t="s">
        <v>806</v>
      </c>
      <c r="AK711" t="s">
        <v>1292</v>
      </c>
      <c r="AM711">
        <v>5982.1269552214198</v>
      </c>
      <c r="AN711">
        <v>1123.91804388117</v>
      </c>
      <c r="AO711">
        <v>15160076.4310234</v>
      </c>
      <c r="AP711">
        <v>29099586.8577361</v>
      </c>
      <c r="AQ711">
        <v>45266024.000922903</v>
      </c>
      <c r="AR711" t="s">
        <v>211</v>
      </c>
      <c r="AW711" t="s">
        <v>316</v>
      </c>
      <c r="AX711" t="s">
        <v>74</v>
      </c>
      <c r="BC711" t="s">
        <v>74</v>
      </c>
      <c r="BD711" t="s">
        <v>211</v>
      </c>
      <c r="BI711" t="s">
        <v>316</v>
      </c>
    </row>
    <row r="712" spans="1:61" x14ac:dyDescent="0.2">
      <c r="A712" t="s">
        <v>1286</v>
      </c>
      <c r="B712">
        <v>1062</v>
      </c>
      <c r="C712" t="s">
        <v>1293</v>
      </c>
      <c r="D712">
        <v>658</v>
      </c>
      <c r="E712">
        <v>9510626</v>
      </c>
      <c r="F712" t="s">
        <v>705</v>
      </c>
      <c r="G712" t="s">
        <v>666</v>
      </c>
      <c r="J712" t="s">
        <v>80</v>
      </c>
      <c r="K712" t="s">
        <v>958</v>
      </c>
      <c r="L712" t="s">
        <v>735</v>
      </c>
      <c r="M712" t="s">
        <v>1294</v>
      </c>
      <c r="N712">
        <v>1610000</v>
      </c>
      <c r="O712">
        <v>1610000</v>
      </c>
      <c r="P712">
        <v>1610000</v>
      </c>
      <c r="Q712">
        <v>2022</v>
      </c>
      <c r="U712">
        <v>1</v>
      </c>
      <c r="V712">
        <v>2022</v>
      </c>
      <c r="Z712">
        <v>2022</v>
      </c>
      <c r="AA712">
        <v>1</v>
      </c>
      <c r="AB712">
        <v>2022</v>
      </c>
      <c r="AC712" t="s">
        <v>744</v>
      </c>
      <c r="AE712">
        <v>41947.341855999999</v>
      </c>
      <c r="AF712">
        <v>41947.341855999999</v>
      </c>
      <c r="AG712">
        <v>41947.341855999999</v>
      </c>
      <c r="AH712" t="s">
        <v>83</v>
      </c>
      <c r="AI712" t="s">
        <v>68</v>
      </c>
      <c r="AJ712" t="s">
        <v>960</v>
      </c>
      <c r="AK712" t="s">
        <v>1295</v>
      </c>
      <c r="AM712">
        <v>797.58133575620298</v>
      </c>
      <c r="AN712">
        <v>3.7598883275962001</v>
      </c>
      <c r="AO712">
        <v>0</v>
      </c>
      <c r="AP712">
        <v>0</v>
      </c>
      <c r="AQ712">
        <v>0</v>
      </c>
      <c r="AR712" t="s">
        <v>211</v>
      </c>
      <c r="AW712" t="s">
        <v>316</v>
      </c>
      <c r="AX712" t="s">
        <v>74</v>
      </c>
      <c r="BC712" t="s">
        <v>74</v>
      </c>
      <c r="BD712" t="s">
        <v>211</v>
      </c>
      <c r="BI712" t="s">
        <v>316</v>
      </c>
    </row>
    <row r="713" spans="1:61" x14ac:dyDescent="0.2">
      <c r="A713" t="s">
        <v>1286</v>
      </c>
      <c r="B713">
        <v>1062</v>
      </c>
      <c r="C713" t="s">
        <v>1296</v>
      </c>
      <c r="D713">
        <v>659</v>
      </c>
      <c r="E713">
        <v>9510627</v>
      </c>
      <c r="F713" t="s">
        <v>705</v>
      </c>
      <c r="G713" t="s">
        <v>666</v>
      </c>
      <c r="J713" t="s">
        <v>80</v>
      </c>
      <c r="K713" t="s">
        <v>81</v>
      </c>
      <c r="L713" t="s">
        <v>735</v>
      </c>
      <c r="M713" t="s">
        <v>805</v>
      </c>
      <c r="N713">
        <v>1610000</v>
      </c>
      <c r="O713">
        <v>1610000</v>
      </c>
      <c r="P713">
        <v>1610000</v>
      </c>
      <c r="Q713">
        <v>2022</v>
      </c>
      <c r="U713">
        <v>1</v>
      </c>
      <c r="V713">
        <v>2022</v>
      </c>
      <c r="Z713">
        <v>2022</v>
      </c>
      <c r="AA713">
        <v>1</v>
      </c>
      <c r="AB713">
        <v>2022</v>
      </c>
      <c r="AC713" t="s">
        <v>923</v>
      </c>
      <c r="AE713">
        <v>13488.596</v>
      </c>
      <c r="AF713">
        <v>25891.200000000001</v>
      </c>
      <c r="AG713">
        <v>40275.199999999997</v>
      </c>
      <c r="AH713" t="s">
        <v>83</v>
      </c>
      <c r="AI713" t="s">
        <v>68</v>
      </c>
      <c r="AJ713" t="s">
        <v>806</v>
      </c>
      <c r="AK713" t="s">
        <v>1297</v>
      </c>
      <c r="AM713">
        <v>3581.5238723873199</v>
      </c>
      <c r="AN713">
        <v>419.58353942207998</v>
      </c>
      <c r="AO713">
        <v>5659592.8515145099</v>
      </c>
      <c r="AP713">
        <v>10863521.335884901</v>
      </c>
      <c r="AQ713">
        <v>16898810.966932099</v>
      </c>
      <c r="AR713" t="s">
        <v>211</v>
      </c>
      <c r="AW713" t="s">
        <v>316</v>
      </c>
      <c r="AX713" t="s">
        <v>74</v>
      </c>
      <c r="BC713" t="s">
        <v>74</v>
      </c>
      <c r="BD713" t="s">
        <v>211</v>
      </c>
      <c r="BI713" t="s">
        <v>316</v>
      </c>
    </row>
    <row r="714" spans="1:61" x14ac:dyDescent="0.2">
      <c r="A714" t="s">
        <v>1286</v>
      </c>
      <c r="B714">
        <v>1062</v>
      </c>
      <c r="C714" t="s">
        <v>1298</v>
      </c>
      <c r="D714">
        <v>660</v>
      </c>
      <c r="E714">
        <v>9510628</v>
      </c>
      <c r="F714" t="s">
        <v>705</v>
      </c>
      <c r="G714" t="s">
        <v>666</v>
      </c>
      <c r="J714" t="s">
        <v>80</v>
      </c>
      <c r="K714" t="s">
        <v>958</v>
      </c>
      <c r="L714" t="s">
        <v>735</v>
      </c>
      <c r="M714" t="s">
        <v>1294</v>
      </c>
      <c r="N714">
        <v>1610000</v>
      </c>
      <c r="O714">
        <v>1610000</v>
      </c>
      <c r="P714">
        <v>1610000</v>
      </c>
      <c r="Q714">
        <v>2022</v>
      </c>
      <c r="U714">
        <v>1</v>
      </c>
      <c r="V714">
        <v>2022</v>
      </c>
      <c r="Z714">
        <v>2022</v>
      </c>
      <c r="AA714">
        <v>1</v>
      </c>
      <c r="AB714">
        <v>2022</v>
      </c>
      <c r="AC714" t="s">
        <v>744</v>
      </c>
      <c r="AE714">
        <v>41947.341855999999</v>
      </c>
      <c r="AF714">
        <v>41947.341855999999</v>
      </c>
      <c r="AG714">
        <v>41947.341855999999</v>
      </c>
      <c r="AH714" t="s">
        <v>83</v>
      </c>
      <c r="AI714" t="s">
        <v>68</v>
      </c>
      <c r="AJ714" t="s">
        <v>960</v>
      </c>
      <c r="AK714" t="s">
        <v>1299</v>
      </c>
      <c r="AM714">
        <v>1393.61703094738</v>
      </c>
      <c r="AN714">
        <v>7.7956721946406304</v>
      </c>
      <c r="AO714">
        <v>0</v>
      </c>
      <c r="AP714">
        <v>0</v>
      </c>
      <c r="AQ714">
        <v>0</v>
      </c>
      <c r="AR714" t="s">
        <v>211</v>
      </c>
      <c r="AW714" t="s">
        <v>316</v>
      </c>
      <c r="AX714" t="s">
        <v>74</v>
      </c>
      <c r="BC714" t="s">
        <v>74</v>
      </c>
      <c r="BD714" t="s">
        <v>211</v>
      </c>
      <c r="BI714" t="s">
        <v>316</v>
      </c>
    </row>
    <row r="715" spans="1:61" x14ac:dyDescent="0.2">
      <c r="A715" t="s">
        <v>1300</v>
      </c>
      <c r="B715">
        <v>5427</v>
      </c>
      <c r="C715" t="s">
        <v>1301</v>
      </c>
      <c r="D715">
        <v>661</v>
      </c>
      <c r="E715">
        <v>9554271</v>
      </c>
      <c r="F715" t="s">
        <v>705</v>
      </c>
      <c r="G715" t="s">
        <v>62</v>
      </c>
      <c r="J715" t="s">
        <v>76</v>
      </c>
      <c r="K715" t="s">
        <v>81</v>
      </c>
      <c r="L715" t="s">
        <v>88</v>
      </c>
      <c r="M715" t="s">
        <v>92</v>
      </c>
      <c r="N715">
        <v>1091954.0229885101</v>
      </c>
      <c r="O715">
        <v>1091954.0229885101</v>
      </c>
      <c r="P715">
        <v>1091954.0229885101</v>
      </c>
      <c r="Q715">
        <v>2022</v>
      </c>
      <c r="R715">
        <v>2075</v>
      </c>
      <c r="S715">
        <v>4</v>
      </c>
      <c r="T715" t="s">
        <v>728</v>
      </c>
      <c r="U715">
        <v>0.87</v>
      </c>
      <c r="V715">
        <v>2019</v>
      </c>
      <c r="Z715">
        <v>2022</v>
      </c>
      <c r="AA715">
        <v>1</v>
      </c>
      <c r="AB715">
        <v>2022</v>
      </c>
      <c r="AC715" t="s">
        <v>744</v>
      </c>
      <c r="AE715">
        <v>36450.884775532701</v>
      </c>
      <c r="AF715">
        <v>43328.0211692577</v>
      </c>
      <c r="AG715">
        <v>49518.443277268503</v>
      </c>
      <c r="AH715" t="s">
        <v>83</v>
      </c>
      <c r="AI715" t="s">
        <v>68</v>
      </c>
      <c r="AJ715" t="s">
        <v>93</v>
      </c>
      <c r="AK715" t="s">
        <v>1302</v>
      </c>
      <c r="AM715">
        <v>8699.5483674465704</v>
      </c>
      <c r="AN715">
        <v>1618.2035136639199</v>
      </c>
      <c r="AO715">
        <v>0</v>
      </c>
      <c r="AP715">
        <v>0</v>
      </c>
      <c r="AQ715">
        <v>0</v>
      </c>
      <c r="AR715" t="s">
        <v>211</v>
      </c>
      <c r="AW715" t="s">
        <v>224</v>
      </c>
      <c r="AX715" t="s">
        <v>74</v>
      </c>
      <c r="BC715" t="s">
        <v>74</v>
      </c>
      <c r="BD715" t="s">
        <v>211</v>
      </c>
      <c r="BI715" t="s">
        <v>224</v>
      </c>
    </row>
    <row r="716" spans="1:61" x14ac:dyDescent="0.2">
      <c r="A716" t="s">
        <v>1300</v>
      </c>
      <c r="B716">
        <v>5427</v>
      </c>
      <c r="C716" t="s">
        <v>1301</v>
      </c>
      <c r="D716">
        <v>661</v>
      </c>
      <c r="E716">
        <v>9554272</v>
      </c>
      <c r="F716" t="s">
        <v>705</v>
      </c>
      <c r="G716" t="s">
        <v>62</v>
      </c>
      <c r="J716" t="s">
        <v>76</v>
      </c>
      <c r="K716" t="s">
        <v>64</v>
      </c>
      <c r="L716" t="s">
        <v>88</v>
      </c>
      <c r="M716" t="s">
        <v>200</v>
      </c>
      <c r="N716">
        <v>1091954.0229885101</v>
      </c>
      <c r="O716">
        <v>1091954.0229885101</v>
      </c>
      <c r="P716">
        <v>1091954.0229885101</v>
      </c>
      <c r="Q716">
        <v>2022</v>
      </c>
      <c r="R716">
        <v>2075</v>
      </c>
      <c r="S716">
        <v>4</v>
      </c>
      <c r="T716" t="s">
        <v>728</v>
      </c>
      <c r="U716">
        <v>0.87</v>
      </c>
      <c r="V716">
        <v>2019</v>
      </c>
      <c r="Z716">
        <v>2022</v>
      </c>
      <c r="AA716">
        <v>1</v>
      </c>
      <c r="AB716">
        <v>2022</v>
      </c>
      <c r="AC716" t="s">
        <v>744</v>
      </c>
      <c r="AD716">
        <v>500000</v>
      </c>
      <c r="AE716">
        <v>3281.7742331294598</v>
      </c>
      <c r="AF716">
        <v>6292.7554577271503</v>
      </c>
      <c r="AG716">
        <v>11192.7541501344</v>
      </c>
      <c r="AH716" t="s">
        <v>67</v>
      </c>
      <c r="AI716" t="s">
        <v>68</v>
      </c>
      <c r="AJ716" t="s">
        <v>69</v>
      </c>
      <c r="AK716" t="s">
        <v>1302</v>
      </c>
      <c r="AM716">
        <v>8699.5483674465704</v>
      </c>
      <c r="AN716">
        <v>1618.2035136639199</v>
      </c>
      <c r="AO716">
        <v>0</v>
      </c>
      <c r="AP716">
        <v>0</v>
      </c>
      <c r="AQ716">
        <v>0</v>
      </c>
      <c r="AR716" t="s">
        <v>211</v>
      </c>
      <c r="AW716" t="s">
        <v>224</v>
      </c>
      <c r="AX716" t="s">
        <v>74</v>
      </c>
      <c r="BC716" t="s">
        <v>74</v>
      </c>
      <c r="BD716" t="s">
        <v>211</v>
      </c>
      <c r="BI716" t="s">
        <v>224</v>
      </c>
    </row>
    <row r="717" spans="1:61" x14ac:dyDescent="0.2">
      <c r="A717" t="s">
        <v>1303</v>
      </c>
      <c r="B717">
        <v>5880</v>
      </c>
      <c r="C717" t="s">
        <v>1304</v>
      </c>
      <c r="D717">
        <v>662</v>
      </c>
      <c r="E717">
        <v>9558801</v>
      </c>
      <c r="F717" t="s">
        <v>705</v>
      </c>
      <c r="G717" t="s">
        <v>666</v>
      </c>
      <c r="J717" t="s">
        <v>76</v>
      </c>
      <c r="K717" t="s">
        <v>958</v>
      </c>
      <c r="M717" t="s">
        <v>1207</v>
      </c>
      <c r="N717">
        <v>12415992</v>
      </c>
      <c r="O717">
        <v>12415992</v>
      </c>
      <c r="P717">
        <v>12415992</v>
      </c>
      <c r="Q717">
        <v>2022</v>
      </c>
      <c r="U717">
        <v>1</v>
      </c>
      <c r="V717">
        <v>2022</v>
      </c>
      <c r="W717">
        <v>267000</v>
      </c>
      <c r="X717">
        <v>267000</v>
      </c>
      <c r="Y717">
        <v>267000</v>
      </c>
      <c r="Z717">
        <v>2022</v>
      </c>
      <c r="AA717">
        <v>1</v>
      </c>
      <c r="AB717">
        <v>2022</v>
      </c>
      <c r="AC717" t="s">
        <v>744</v>
      </c>
      <c r="AD717">
        <v>267000</v>
      </c>
      <c r="AE717">
        <v>41947.341855999999</v>
      </c>
      <c r="AF717">
        <v>41947.341855999999</v>
      </c>
      <c r="AG717">
        <v>41947.341855999999</v>
      </c>
      <c r="AH717" t="s">
        <v>83</v>
      </c>
      <c r="AI717" t="s">
        <v>68</v>
      </c>
      <c r="AJ717" t="s">
        <v>960</v>
      </c>
      <c r="AK717" t="s">
        <v>1305</v>
      </c>
      <c r="AM717">
        <v>5037.8255962693402</v>
      </c>
      <c r="AN717">
        <v>683.13938104787599</v>
      </c>
      <c r="AO717">
        <v>0</v>
      </c>
      <c r="AP717">
        <v>0</v>
      </c>
      <c r="AQ717">
        <v>0</v>
      </c>
      <c r="AR717" t="s">
        <v>211</v>
      </c>
      <c r="AS717" t="s">
        <v>226</v>
      </c>
      <c r="AW717" t="s">
        <v>224</v>
      </c>
      <c r="AX717" t="s">
        <v>74</v>
      </c>
      <c r="AY717" t="s">
        <v>74</v>
      </c>
      <c r="BC717" t="s">
        <v>74</v>
      </c>
      <c r="BD717" t="s">
        <v>211</v>
      </c>
      <c r="BE717" t="s">
        <v>226</v>
      </c>
      <c r="BI717" t="s">
        <v>224</v>
      </c>
    </row>
    <row r="718" spans="1:61" x14ac:dyDescent="0.2">
      <c r="A718" t="s">
        <v>1303</v>
      </c>
      <c r="B718">
        <v>5880</v>
      </c>
      <c r="C718" t="s">
        <v>1303</v>
      </c>
      <c r="D718">
        <v>663</v>
      </c>
      <c r="E718">
        <v>9558802</v>
      </c>
      <c r="F718" t="s">
        <v>705</v>
      </c>
      <c r="G718" t="s">
        <v>666</v>
      </c>
      <c r="J718" t="s">
        <v>76</v>
      </c>
      <c r="K718" t="s">
        <v>958</v>
      </c>
      <c r="M718" t="s">
        <v>1207</v>
      </c>
      <c r="N718">
        <v>12415992</v>
      </c>
      <c r="O718">
        <v>12415992</v>
      </c>
      <c r="P718">
        <v>12415992</v>
      </c>
      <c r="Q718">
        <v>2022</v>
      </c>
      <c r="U718">
        <v>1</v>
      </c>
      <c r="V718">
        <v>2022</v>
      </c>
      <c r="Z718">
        <v>2022</v>
      </c>
      <c r="AA718">
        <v>1</v>
      </c>
      <c r="AB718">
        <v>2022</v>
      </c>
      <c r="AC718" t="s">
        <v>744</v>
      </c>
      <c r="AD718">
        <v>1502350</v>
      </c>
      <c r="AE718">
        <v>41947.341855999999</v>
      </c>
      <c r="AF718">
        <v>41947.341855999999</v>
      </c>
      <c r="AG718">
        <v>41947.341855999999</v>
      </c>
      <c r="AH718" t="s">
        <v>83</v>
      </c>
      <c r="AI718" t="s">
        <v>68</v>
      </c>
      <c r="AJ718" t="s">
        <v>960</v>
      </c>
      <c r="AK718" t="s">
        <v>1306</v>
      </c>
      <c r="AM718">
        <v>5618.0229493993602</v>
      </c>
      <c r="AN718">
        <v>854.63339561201701</v>
      </c>
      <c r="AO718">
        <v>0</v>
      </c>
      <c r="AP718">
        <v>0</v>
      </c>
      <c r="AQ718">
        <v>0</v>
      </c>
      <c r="AR718" t="s">
        <v>211</v>
      </c>
      <c r="AS718" t="s">
        <v>226</v>
      </c>
      <c r="AW718" t="s">
        <v>224</v>
      </c>
      <c r="AX718" t="s">
        <v>74</v>
      </c>
      <c r="AY718" t="s">
        <v>74</v>
      </c>
      <c r="BC718" t="s">
        <v>74</v>
      </c>
      <c r="BD718" t="s">
        <v>211</v>
      </c>
      <c r="BE718" t="s">
        <v>226</v>
      </c>
      <c r="BI718" t="s">
        <v>224</v>
      </c>
    </row>
    <row r="719" spans="1:61" x14ac:dyDescent="0.2">
      <c r="A719" t="s">
        <v>1303</v>
      </c>
      <c r="B719">
        <v>5880</v>
      </c>
      <c r="C719" t="s">
        <v>1303</v>
      </c>
      <c r="D719">
        <v>663</v>
      </c>
      <c r="E719">
        <v>9558803</v>
      </c>
      <c r="F719" t="s">
        <v>705</v>
      </c>
      <c r="G719" t="s">
        <v>666</v>
      </c>
      <c r="J719" t="s">
        <v>76</v>
      </c>
      <c r="K719" t="s">
        <v>81</v>
      </c>
      <c r="L719" t="s">
        <v>88</v>
      </c>
      <c r="M719" t="s">
        <v>92</v>
      </c>
      <c r="N719">
        <v>12415992</v>
      </c>
      <c r="O719">
        <v>12415992</v>
      </c>
      <c r="P719">
        <v>12415992</v>
      </c>
      <c r="Q719">
        <v>2022</v>
      </c>
      <c r="U719">
        <v>1</v>
      </c>
      <c r="V719">
        <v>2022</v>
      </c>
      <c r="Z719">
        <v>2022</v>
      </c>
      <c r="AA719">
        <v>1</v>
      </c>
      <c r="AB719">
        <v>2022</v>
      </c>
      <c r="AC719" t="s">
        <v>744</v>
      </c>
      <c r="AD719">
        <v>9300000</v>
      </c>
      <c r="AE719">
        <v>36450.884775532701</v>
      </c>
      <c r="AF719">
        <v>43328.0211692577</v>
      </c>
      <c r="AG719">
        <v>49518.443277268503</v>
      </c>
      <c r="AH719" t="s">
        <v>83</v>
      </c>
      <c r="AI719" t="s">
        <v>68</v>
      </c>
      <c r="AJ719" t="s">
        <v>93</v>
      </c>
      <c r="AK719" t="s">
        <v>1306</v>
      </c>
      <c r="AM719">
        <v>5618.0229493993602</v>
      </c>
      <c r="AN719">
        <v>854.63339561201701</v>
      </c>
      <c r="AO719">
        <v>0</v>
      </c>
      <c r="AP719">
        <v>0</v>
      </c>
      <c r="AQ719">
        <v>0</v>
      </c>
      <c r="AR719" t="s">
        <v>211</v>
      </c>
      <c r="AS719" t="s">
        <v>226</v>
      </c>
      <c r="AW719" t="s">
        <v>224</v>
      </c>
      <c r="AX719" t="s">
        <v>74</v>
      </c>
      <c r="AY719" t="s">
        <v>74</v>
      </c>
      <c r="BC719" t="s">
        <v>74</v>
      </c>
      <c r="BD719" t="s">
        <v>211</v>
      </c>
      <c r="BE719" t="s">
        <v>226</v>
      </c>
      <c r="BI719" t="s">
        <v>224</v>
      </c>
    </row>
    <row r="720" spans="1:61" x14ac:dyDescent="0.2">
      <c r="A720" t="s">
        <v>1303</v>
      </c>
      <c r="B720">
        <v>5880</v>
      </c>
      <c r="C720" t="s">
        <v>1303</v>
      </c>
      <c r="D720">
        <v>664</v>
      </c>
      <c r="E720">
        <v>9558804</v>
      </c>
      <c r="F720" t="s">
        <v>705</v>
      </c>
      <c r="G720" t="s">
        <v>666</v>
      </c>
      <c r="J720" t="s">
        <v>76</v>
      </c>
      <c r="K720" t="s">
        <v>121</v>
      </c>
      <c r="L720" t="s">
        <v>104</v>
      </c>
      <c r="M720" t="s">
        <v>1307</v>
      </c>
      <c r="N720">
        <v>12415992</v>
      </c>
      <c r="O720">
        <v>12415992</v>
      </c>
      <c r="P720">
        <v>12415992</v>
      </c>
      <c r="Q720">
        <v>2022</v>
      </c>
      <c r="U720">
        <v>1</v>
      </c>
      <c r="V720">
        <v>2022</v>
      </c>
      <c r="Z720">
        <v>2022</v>
      </c>
      <c r="AA720">
        <v>1</v>
      </c>
      <c r="AB720">
        <v>2022</v>
      </c>
      <c r="AC720" t="s">
        <v>744</v>
      </c>
      <c r="AE720">
        <v>79264.853853854205</v>
      </c>
      <c r="AF720">
        <v>152147.94661363601</v>
      </c>
      <c r="AG720">
        <v>236674.58362121199</v>
      </c>
      <c r="AH720" t="s">
        <v>67</v>
      </c>
      <c r="AI720" t="s">
        <v>68</v>
      </c>
      <c r="AJ720" t="s">
        <v>123</v>
      </c>
      <c r="AK720" t="s">
        <v>1308</v>
      </c>
      <c r="AM720">
        <v>1708.74564214886</v>
      </c>
      <c r="AN720">
        <v>36.783828322021897</v>
      </c>
      <c r="AO720">
        <v>0</v>
      </c>
      <c r="AP720">
        <v>0</v>
      </c>
      <c r="AQ720">
        <v>0</v>
      </c>
      <c r="AR720" t="s">
        <v>211</v>
      </c>
      <c r="AS720" t="s">
        <v>226</v>
      </c>
      <c r="AW720" t="s">
        <v>224</v>
      </c>
      <c r="AX720" t="s">
        <v>74</v>
      </c>
      <c r="AY720" t="s">
        <v>74</v>
      </c>
      <c r="BC720" t="s">
        <v>74</v>
      </c>
      <c r="BD720" t="s">
        <v>211</v>
      </c>
      <c r="BE720" t="s">
        <v>226</v>
      </c>
      <c r="BI720" t="s">
        <v>224</v>
      </c>
    </row>
    <row r="721" spans="1:61" x14ac:dyDescent="0.2">
      <c r="A721" t="s">
        <v>1303</v>
      </c>
      <c r="B721">
        <v>5880</v>
      </c>
      <c r="C721" t="s">
        <v>1309</v>
      </c>
      <c r="D721">
        <v>665</v>
      </c>
      <c r="E721">
        <v>9558805</v>
      </c>
      <c r="F721" t="s">
        <v>705</v>
      </c>
      <c r="G721" t="s">
        <v>666</v>
      </c>
      <c r="J721" t="s">
        <v>76</v>
      </c>
      <c r="K721" t="s">
        <v>81</v>
      </c>
      <c r="L721" t="s">
        <v>88</v>
      </c>
      <c r="M721" t="s">
        <v>92</v>
      </c>
      <c r="N721">
        <v>12415992</v>
      </c>
      <c r="O721">
        <v>12415992</v>
      </c>
      <c r="P721">
        <v>12415992</v>
      </c>
      <c r="Q721">
        <v>2022</v>
      </c>
      <c r="U721">
        <v>1</v>
      </c>
      <c r="V721">
        <v>2022</v>
      </c>
      <c r="Z721">
        <v>2022</v>
      </c>
      <c r="AA721">
        <v>1</v>
      </c>
      <c r="AB721">
        <v>2022</v>
      </c>
      <c r="AC721" t="s">
        <v>744</v>
      </c>
      <c r="AE721">
        <v>36450.884775532701</v>
      </c>
      <c r="AF721">
        <v>43328.0211692577</v>
      </c>
      <c r="AG721">
        <v>49518.443277268503</v>
      </c>
      <c r="AH721" t="s">
        <v>83</v>
      </c>
      <c r="AI721" t="s">
        <v>68</v>
      </c>
      <c r="AJ721" t="s">
        <v>93</v>
      </c>
      <c r="AK721" t="s">
        <v>1310</v>
      </c>
      <c r="AM721">
        <v>5808.9264025685898</v>
      </c>
      <c r="AN721">
        <v>844.87323413134504</v>
      </c>
      <c r="AO721">
        <v>0</v>
      </c>
      <c r="AP721">
        <v>0</v>
      </c>
      <c r="AQ721">
        <v>0</v>
      </c>
      <c r="AR721" t="s">
        <v>211</v>
      </c>
      <c r="AS721" t="s">
        <v>226</v>
      </c>
      <c r="AW721" t="s">
        <v>224</v>
      </c>
      <c r="AX721" t="s">
        <v>74</v>
      </c>
      <c r="AY721" t="s">
        <v>74</v>
      </c>
      <c r="BC721" t="s">
        <v>74</v>
      </c>
      <c r="BD721" t="s">
        <v>211</v>
      </c>
      <c r="BE721" t="s">
        <v>226</v>
      </c>
      <c r="BI721" t="s">
        <v>224</v>
      </c>
    </row>
    <row r="722" spans="1:61" x14ac:dyDescent="0.2">
      <c r="A722" t="s">
        <v>1311</v>
      </c>
      <c r="B722">
        <v>5882</v>
      </c>
      <c r="C722" t="s">
        <v>1312</v>
      </c>
      <c r="D722">
        <v>666</v>
      </c>
      <c r="E722">
        <v>9558821</v>
      </c>
      <c r="F722" t="s">
        <v>705</v>
      </c>
      <c r="G722" t="s">
        <v>666</v>
      </c>
      <c r="J722" t="s">
        <v>80</v>
      </c>
      <c r="K722" t="s">
        <v>81</v>
      </c>
      <c r="L722" t="s">
        <v>88</v>
      </c>
      <c r="M722" t="s">
        <v>92</v>
      </c>
      <c r="Q722">
        <v>2022</v>
      </c>
      <c r="U722">
        <v>1</v>
      </c>
      <c r="V722">
        <v>2022</v>
      </c>
      <c r="Z722">
        <v>2022</v>
      </c>
      <c r="AA722">
        <v>1</v>
      </c>
      <c r="AB722">
        <v>2022</v>
      </c>
      <c r="AC722" t="s">
        <v>744</v>
      </c>
      <c r="AE722">
        <v>36450.884775532701</v>
      </c>
      <c r="AF722">
        <v>43328.0211692577</v>
      </c>
      <c r="AG722">
        <v>49518.443277268503</v>
      </c>
      <c r="AH722" t="s">
        <v>83</v>
      </c>
      <c r="AI722" t="s">
        <v>68</v>
      </c>
      <c r="AJ722" t="s">
        <v>93</v>
      </c>
      <c r="AK722" t="s">
        <v>1313</v>
      </c>
      <c r="AM722">
        <v>12031.634712556999</v>
      </c>
      <c r="AN722">
        <v>54.792923552104703</v>
      </c>
      <c r="AO722">
        <v>0</v>
      </c>
      <c r="AP722">
        <v>0</v>
      </c>
      <c r="AQ722">
        <v>0</v>
      </c>
      <c r="AR722" t="s">
        <v>211</v>
      </c>
      <c r="AW722" t="s">
        <v>316</v>
      </c>
      <c r="AX722" t="s">
        <v>74</v>
      </c>
      <c r="BC722" t="s">
        <v>74</v>
      </c>
      <c r="BD722" t="s">
        <v>211</v>
      </c>
      <c r="BI722" t="s">
        <v>316</v>
      </c>
    </row>
    <row r="723" spans="1:61" x14ac:dyDescent="0.2">
      <c r="A723" t="s">
        <v>1311</v>
      </c>
      <c r="B723">
        <v>5882</v>
      </c>
      <c r="C723" t="s">
        <v>1314</v>
      </c>
      <c r="D723">
        <v>667</v>
      </c>
      <c r="E723">
        <v>9558822</v>
      </c>
      <c r="F723" t="s">
        <v>705</v>
      </c>
      <c r="G723" t="s">
        <v>666</v>
      </c>
      <c r="J723" t="s">
        <v>80</v>
      </c>
      <c r="K723" t="s">
        <v>81</v>
      </c>
      <c r="L723" t="s">
        <v>104</v>
      </c>
      <c r="M723" t="s">
        <v>828</v>
      </c>
      <c r="Q723">
        <v>2022</v>
      </c>
      <c r="U723">
        <v>1</v>
      </c>
      <c r="V723">
        <v>2022</v>
      </c>
      <c r="Z723">
        <v>2022</v>
      </c>
      <c r="AA723">
        <v>1</v>
      </c>
      <c r="AB723">
        <v>2022</v>
      </c>
      <c r="AC723" t="s">
        <v>1042</v>
      </c>
      <c r="AE723">
        <v>36450.884775532701</v>
      </c>
      <c r="AF723">
        <v>43328.0211692577</v>
      </c>
      <c r="AG723">
        <v>49518.443277268503</v>
      </c>
      <c r="AH723" t="s">
        <v>83</v>
      </c>
      <c r="AI723" t="s">
        <v>68</v>
      </c>
      <c r="AJ723" t="s">
        <v>93</v>
      </c>
      <c r="AK723" t="s">
        <v>1315</v>
      </c>
      <c r="AM723">
        <v>4067.4645007023501</v>
      </c>
      <c r="AN723">
        <v>424.36159426642502</v>
      </c>
      <c r="AO723">
        <v>0</v>
      </c>
      <c r="AP723">
        <v>0</v>
      </c>
      <c r="AQ723">
        <v>0</v>
      </c>
      <c r="AR723" t="s">
        <v>211</v>
      </c>
      <c r="AW723" t="s">
        <v>316</v>
      </c>
      <c r="AX723" t="s">
        <v>74</v>
      </c>
      <c r="BC723" t="s">
        <v>74</v>
      </c>
      <c r="BD723" t="s">
        <v>211</v>
      </c>
      <c r="BI723" t="s">
        <v>316</v>
      </c>
    </row>
    <row r="724" spans="1:61" x14ac:dyDescent="0.2">
      <c r="A724" t="s">
        <v>1311</v>
      </c>
      <c r="B724">
        <v>5882</v>
      </c>
      <c r="C724" t="s">
        <v>1316</v>
      </c>
      <c r="D724">
        <v>668</v>
      </c>
      <c r="E724">
        <v>9558823</v>
      </c>
      <c r="F724" t="s">
        <v>705</v>
      </c>
      <c r="G724" t="s">
        <v>666</v>
      </c>
      <c r="J724" t="s">
        <v>80</v>
      </c>
      <c r="K724" t="s">
        <v>81</v>
      </c>
      <c r="L724" t="s">
        <v>88</v>
      </c>
      <c r="M724" t="s">
        <v>92</v>
      </c>
      <c r="Q724">
        <v>2022</v>
      </c>
      <c r="U724">
        <v>1</v>
      </c>
      <c r="V724">
        <v>2022</v>
      </c>
      <c r="Z724">
        <v>2022</v>
      </c>
      <c r="AA724">
        <v>1</v>
      </c>
      <c r="AB724">
        <v>2022</v>
      </c>
      <c r="AC724" t="s">
        <v>744</v>
      </c>
      <c r="AE724">
        <v>36450.884775532701</v>
      </c>
      <c r="AF724">
        <v>43328.0211692577</v>
      </c>
      <c r="AG724">
        <v>49518.443277268503</v>
      </c>
      <c r="AH724" t="s">
        <v>83</v>
      </c>
      <c r="AI724" t="s">
        <v>68</v>
      </c>
      <c r="AJ724" t="s">
        <v>93</v>
      </c>
      <c r="AK724" t="s">
        <v>1317</v>
      </c>
      <c r="AM724">
        <v>12603.6544464736</v>
      </c>
      <c r="AN724">
        <v>247.97156410025599</v>
      </c>
      <c r="AO724">
        <v>0</v>
      </c>
      <c r="AP724">
        <v>0</v>
      </c>
      <c r="AQ724">
        <v>0</v>
      </c>
      <c r="AR724" t="s">
        <v>211</v>
      </c>
      <c r="AW724" t="s">
        <v>316</v>
      </c>
      <c r="AX724" t="s">
        <v>74</v>
      </c>
      <c r="BC724" t="s">
        <v>74</v>
      </c>
      <c r="BD724" t="s">
        <v>211</v>
      </c>
      <c r="BI724" t="s">
        <v>316</v>
      </c>
    </row>
    <row r="725" spans="1:61" x14ac:dyDescent="0.2">
      <c r="A725" t="s">
        <v>1311</v>
      </c>
      <c r="B725">
        <v>5882</v>
      </c>
      <c r="C725" t="s">
        <v>1318</v>
      </c>
      <c r="D725">
        <v>669</v>
      </c>
      <c r="E725">
        <v>9558824</v>
      </c>
      <c r="F725" t="s">
        <v>705</v>
      </c>
      <c r="G725" t="s">
        <v>666</v>
      </c>
      <c r="J725" t="s">
        <v>80</v>
      </c>
      <c r="K725" t="s">
        <v>81</v>
      </c>
      <c r="L725" t="s">
        <v>735</v>
      </c>
      <c r="M725" t="s">
        <v>805</v>
      </c>
      <c r="Q725">
        <v>2022</v>
      </c>
      <c r="U725">
        <v>1</v>
      </c>
      <c r="V725">
        <v>2022</v>
      </c>
      <c r="Z725">
        <v>2022</v>
      </c>
      <c r="AA725">
        <v>1</v>
      </c>
      <c r="AB725">
        <v>2022</v>
      </c>
      <c r="AC725" t="s">
        <v>744</v>
      </c>
      <c r="AE725">
        <v>13488.596</v>
      </c>
      <c r="AF725">
        <v>25891.200000000001</v>
      </c>
      <c r="AG725">
        <v>40275.199999999997</v>
      </c>
      <c r="AH725" t="s">
        <v>83</v>
      </c>
      <c r="AI725" t="s">
        <v>68</v>
      </c>
      <c r="AJ725" t="s">
        <v>806</v>
      </c>
      <c r="AK725" t="s">
        <v>1319</v>
      </c>
      <c r="AM725">
        <v>4518.44720209353</v>
      </c>
      <c r="AN725">
        <v>49.958588457595702</v>
      </c>
      <c r="AO725">
        <v>0</v>
      </c>
      <c r="AP725">
        <v>0</v>
      </c>
      <c r="AQ725">
        <v>0</v>
      </c>
      <c r="AR725" t="s">
        <v>211</v>
      </c>
      <c r="AW725" t="s">
        <v>316</v>
      </c>
      <c r="AX725" t="s">
        <v>74</v>
      </c>
      <c r="BC725" t="s">
        <v>74</v>
      </c>
      <c r="BD725" t="s">
        <v>211</v>
      </c>
      <c r="BI725" t="s">
        <v>316</v>
      </c>
    </row>
    <row r="726" spans="1:61" x14ac:dyDescent="0.2">
      <c r="A726" t="s">
        <v>1300</v>
      </c>
      <c r="B726">
        <v>7906</v>
      </c>
      <c r="C726" t="s">
        <v>1320</v>
      </c>
      <c r="D726">
        <v>670</v>
      </c>
      <c r="E726">
        <v>9579061</v>
      </c>
      <c r="F726" t="s">
        <v>791</v>
      </c>
      <c r="G726" t="s">
        <v>62</v>
      </c>
      <c r="J726" t="s">
        <v>80</v>
      </c>
      <c r="K726" t="s">
        <v>1194</v>
      </c>
      <c r="L726" t="s">
        <v>88</v>
      </c>
      <c r="M726" t="s">
        <v>1243</v>
      </c>
      <c r="N726">
        <v>1091954.0229885101</v>
      </c>
      <c r="O726">
        <v>1091954.0229885101</v>
      </c>
      <c r="P726">
        <v>1091954.0229885101</v>
      </c>
      <c r="Q726">
        <v>2022</v>
      </c>
      <c r="R726">
        <v>2075</v>
      </c>
      <c r="S726">
        <v>4</v>
      </c>
      <c r="T726" t="s">
        <v>728</v>
      </c>
      <c r="U726">
        <v>0.87</v>
      </c>
      <c r="V726">
        <v>2019</v>
      </c>
      <c r="Z726">
        <v>2022</v>
      </c>
      <c r="AA726">
        <v>0.87</v>
      </c>
      <c r="AB726">
        <v>2019</v>
      </c>
      <c r="AC726" t="s">
        <v>744</v>
      </c>
      <c r="AE726">
        <v>1175148.2999398301</v>
      </c>
      <c r="AF726">
        <v>1175148.2999398301</v>
      </c>
      <c r="AG726">
        <v>1175148.2999398301</v>
      </c>
      <c r="AH726" t="s">
        <v>83</v>
      </c>
      <c r="AI726" t="s">
        <v>68</v>
      </c>
      <c r="AJ726" t="s">
        <v>895</v>
      </c>
      <c r="AK726" t="s">
        <v>1321</v>
      </c>
      <c r="AM726">
        <v>1719.6214948766201</v>
      </c>
      <c r="AN726">
        <v>30.0249484112217</v>
      </c>
      <c r="AO726">
        <v>0</v>
      </c>
      <c r="AP726">
        <v>0</v>
      </c>
      <c r="AQ726">
        <v>0</v>
      </c>
      <c r="AR726" t="s">
        <v>211</v>
      </c>
      <c r="AW726" t="s">
        <v>224</v>
      </c>
      <c r="AX726" t="s">
        <v>74</v>
      </c>
      <c r="BC726" t="s">
        <v>74</v>
      </c>
      <c r="BD726" t="s">
        <v>211</v>
      </c>
      <c r="BI726" t="s">
        <v>224</v>
      </c>
    </row>
    <row r="727" spans="1:61" x14ac:dyDescent="0.2">
      <c r="A727" t="s">
        <v>1322</v>
      </c>
      <c r="B727">
        <v>5293</v>
      </c>
      <c r="C727" t="s">
        <v>1323</v>
      </c>
      <c r="D727">
        <v>671</v>
      </c>
      <c r="E727">
        <v>9752931</v>
      </c>
      <c r="F727" t="s">
        <v>705</v>
      </c>
      <c r="G727" t="s">
        <v>666</v>
      </c>
      <c r="J727" t="s">
        <v>76</v>
      </c>
      <c r="K727" t="s">
        <v>103</v>
      </c>
      <c r="L727" t="s">
        <v>104</v>
      </c>
      <c r="M727" t="s">
        <v>105</v>
      </c>
      <c r="N727">
        <v>200200000</v>
      </c>
      <c r="O727">
        <v>200200000</v>
      </c>
      <c r="P727">
        <v>200200000</v>
      </c>
      <c r="Q727">
        <v>2022</v>
      </c>
      <c r="U727">
        <v>1</v>
      </c>
      <c r="V727">
        <v>2022</v>
      </c>
      <c r="Z727">
        <v>2022</v>
      </c>
      <c r="AA727">
        <v>1</v>
      </c>
      <c r="AB727">
        <v>2022</v>
      </c>
      <c r="AC727" t="s">
        <v>744</v>
      </c>
      <c r="AD727">
        <v>200000</v>
      </c>
      <c r="AE727">
        <v>20371.785283184399</v>
      </c>
      <c r="AF727">
        <v>24846.5436432108</v>
      </c>
      <c r="AG727">
        <v>55907.481735310001</v>
      </c>
      <c r="AH727" t="s">
        <v>83</v>
      </c>
      <c r="AI727" t="s">
        <v>68</v>
      </c>
      <c r="AJ727" t="s">
        <v>106</v>
      </c>
      <c r="AK727" t="s">
        <v>1324</v>
      </c>
      <c r="AM727">
        <v>4353.4594090250703</v>
      </c>
      <c r="AN727">
        <v>795.404942592358</v>
      </c>
      <c r="AO727">
        <v>0</v>
      </c>
      <c r="AP727">
        <v>0</v>
      </c>
      <c r="AQ727">
        <v>0</v>
      </c>
      <c r="AR727" t="s">
        <v>203</v>
      </c>
      <c r="AW727" t="s">
        <v>209</v>
      </c>
      <c r="AX727" t="s">
        <v>74</v>
      </c>
      <c r="BC727" t="s">
        <v>74</v>
      </c>
      <c r="BD727" t="s">
        <v>203</v>
      </c>
      <c r="BI727" t="s">
        <v>209</v>
      </c>
    </row>
    <row r="728" spans="1:61" x14ac:dyDescent="0.2">
      <c r="A728" t="s">
        <v>1322</v>
      </c>
      <c r="B728">
        <v>5293</v>
      </c>
      <c r="C728" t="s">
        <v>1323</v>
      </c>
      <c r="D728">
        <v>671</v>
      </c>
      <c r="E728">
        <v>9752932</v>
      </c>
      <c r="F728" t="s">
        <v>705</v>
      </c>
      <c r="G728" t="s">
        <v>666</v>
      </c>
      <c r="J728" t="s">
        <v>76</v>
      </c>
      <c r="K728" t="s">
        <v>760</v>
      </c>
      <c r="L728" t="s">
        <v>104</v>
      </c>
      <c r="M728" t="s">
        <v>1037</v>
      </c>
      <c r="N728">
        <v>200200000</v>
      </c>
      <c r="O728">
        <v>200200000</v>
      </c>
      <c r="P728">
        <v>200200000</v>
      </c>
      <c r="Q728">
        <v>2022</v>
      </c>
      <c r="U728">
        <v>1</v>
      </c>
      <c r="V728">
        <v>2022</v>
      </c>
      <c r="Z728">
        <v>2022</v>
      </c>
      <c r="AA728">
        <v>1</v>
      </c>
      <c r="AB728">
        <v>2022</v>
      </c>
      <c r="AC728" t="s">
        <v>744</v>
      </c>
      <c r="AD728">
        <v>200000</v>
      </c>
      <c r="AE728">
        <v>39265.974686873997</v>
      </c>
      <c r="AF728">
        <v>190576.10464175101</v>
      </c>
      <c r="AG728">
        <v>341886.23459662899</v>
      </c>
      <c r="AH728" t="s">
        <v>83</v>
      </c>
      <c r="AI728" t="s">
        <v>68</v>
      </c>
      <c r="AJ728" t="s">
        <v>762</v>
      </c>
      <c r="AK728" t="s">
        <v>1324</v>
      </c>
      <c r="AM728">
        <v>4353.4594090250703</v>
      </c>
      <c r="AN728">
        <v>795.404942592358</v>
      </c>
      <c r="AO728">
        <v>0</v>
      </c>
      <c r="AP728">
        <v>0</v>
      </c>
      <c r="AQ728">
        <v>0</v>
      </c>
      <c r="AR728" t="s">
        <v>203</v>
      </c>
      <c r="AW728" t="s">
        <v>209</v>
      </c>
      <c r="AX728" t="s">
        <v>74</v>
      </c>
      <c r="BC728" t="s">
        <v>74</v>
      </c>
      <c r="BD728" t="s">
        <v>203</v>
      </c>
      <c r="BI728" t="s">
        <v>209</v>
      </c>
    </row>
    <row r="729" spans="1:61" x14ac:dyDescent="0.2">
      <c r="A729" t="s">
        <v>1322</v>
      </c>
      <c r="B729">
        <v>5293</v>
      </c>
      <c r="C729" t="s">
        <v>1323</v>
      </c>
      <c r="D729">
        <v>671</v>
      </c>
      <c r="E729">
        <v>9752933</v>
      </c>
      <c r="F729" t="s">
        <v>705</v>
      </c>
      <c r="G729" t="s">
        <v>666</v>
      </c>
      <c r="J729" t="s">
        <v>76</v>
      </c>
      <c r="K729" t="s">
        <v>81</v>
      </c>
      <c r="L729" t="s">
        <v>104</v>
      </c>
      <c r="M729" t="s">
        <v>828</v>
      </c>
      <c r="N729">
        <v>200200000</v>
      </c>
      <c r="O729">
        <v>200200000</v>
      </c>
      <c r="P729">
        <v>200200000</v>
      </c>
      <c r="Q729">
        <v>2022</v>
      </c>
      <c r="U729">
        <v>1</v>
      </c>
      <c r="V729">
        <v>2022</v>
      </c>
      <c r="Z729">
        <v>2022</v>
      </c>
      <c r="AA729">
        <v>1</v>
      </c>
      <c r="AB729">
        <v>2022</v>
      </c>
      <c r="AC729" t="s">
        <v>744</v>
      </c>
      <c r="AD729">
        <v>200000</v>
      </c>
      <c r="AE729">
        <v>36450.884775532701</v>
      </c>
      <c r="AF729">
        <v>43328.0211692577</v>
      </c>
      <c r="AG729">
        <v>49518.443277268503</v>
      </c>
      <c r="AH729" t="s">
        <v>83</v>
      </c>
      <c r="AI729" t="s">
        <v>68</v>
      </c>
      <c r="AJ729" t="s">
        <v>93</v>
      </c>
      <c r="AK729" t="s">
        <v>1324</v>
      </c>
      <c r="AM729">
        <v>4353.4594090250703</v>
      </c>
      <c r="AN729">
        <v>795.404942592358</v>
      </c>
      <c r="AO729">
        <v>0</v>
      </c>
      <c r="AP729">
        <v>0</v>
      </c>
      <c r="AQ729">
        <v>0</v>
      </c>
      <c r="AR729" t="s">
        <v>203</v>
      </c>
      <c r="AW729" t="s">
        <v>209</v>
      </c>
      <c r="AX729" t="s">
        <v>74</v>
      </c>
      <c r="BC729" t="s">
        <v>74</v>
      </c>
      <c r="BD729" t="s">
        <v>203</v>
      </c>
      <c r="BI729" t="s">
        <v>209</v>
      </c>
    </row>
    <row r="730" spans="1:61" x14ac:dyDescent="0.2">
      <c r="A730" t="s">
        <v>1322</v>
      </c>
      <c r="B730">
        <v>5293</v>
      </c>
      <c r="C730" t="s">
        <v>1323</v>
      </c>
      <c r="D730">
        <v>671</v>
      </c>
      <c r="E730">
        <v>9752934</v>
      </c>
      <c r="F730" t="s">
        <v>705</v>
      </c>
      <c r="G730" t="s">
        <v>666</v>
      </c>
      <c r="J730" t="s">
        <v>76</v>
      </c>
      <c r="K730" t="s">
        <v>81</v>
      </c>
      <c r="L730" t="s">
        <v>88</v>
      </c>
      <c r="M730" t="s">
        <v>92</v>
      </c>
      <c r="N730">
        <v>200200000</v>
      </c>
      <c r="O730">
        <v>200200000</v>
      </c>
      <c r="P730">
        <v>200200000</v>
      </c>
      <c r="Q730">
        <v>2022</v>
      </c>
      <c r="U730">
        <v>1</v>
      </c>
      <c r="V730">
        <v>2022</v>
      </c>
      <c r="Z730">
        <v>2022</v>
      </c>
      <c r="AA730">
        <v>1</v>
      </c>
      <c r="AB730">
        <v>2022</v>
      </c>
      <c r="AC730" t="s">
        <v>744</v>
      </c>
      <c r="AE730">
        <v>36450.884775532701</v>
      </c>
      <c r="AF730">
        <v>43328.0211692577</v>
      </c>
      <c r="AG730">
        <v>49518.443277268503</v>
      </c>
      <c r="AH730" t="s">
        <v>83</v>
      </c>
      <c r="AI730" t="s">
        <v>68</v>
      </c>
      <c r="AJ730" t="s">
        <v>93</v>
      </c>
      <c r="AK730" t="s">
        <v>1324</v>
      </c>
      <c r="AM730">
        <v>4353.4594090250703</v>
      </c>
      <c r="AN730">
        <v>795.404942592358</v>
      </c>
      <c r="AO730">
        <v>0</v>
      </c>
      <c r="AP730">
        <v>0</v>
      </c>
      <c r="AQ730">
        <v>0</v>
      </c>
      <c r="AR730" t="s">
        <v>203</v>
      </c>
      <c r="AW730" t="s">
        <v>209</v>
      </c>
      <c r="AX730" t="s">
        <v>74</v>
      </c>
      <c r="BC730" t="s">
        <v>74</v>
      </c>
      <c r="BD730" t="s">
        <v>203</v>
      </c>
      <c r="BI730" t="s">
        <v>209</v>
      </c>
    </row>
    <row r="731" spans="1:61" x14ac:dyDescent="0.2">
      <c r="A731" t="s">
        <v>1322</v>
      </c>
      <c r="B731">
        <v>5293</v>
      </c>
      <c r="C731" t="s">
        <v>1325</v>
      </c>
      <c r="D731">
        <v>672</v>
      </c>
      <c r="E731">
        <v>9752935</v>
      </c>
      <c r="F731" t="s">
        <v>705</v>
      </c>
      <c r="G731" t="s">
        <v>666</v>
      </c>
      <c r="J731" t="s">
        <v>76</v>
      </c>
      <c r="K731" t="s">
        <v>81</v>
      </c>
      <c r="L731" t="s">
        <v>88</v>
      </c>
      <c r="M731" t="s">
        <v>92</v>
      </c>
      <c r="N731">
        <v>200200000</v>
      </c>
      <c r="O731">
        <v>200200000</v>
      </c>
      <c r="P731">
        <v>200200000</v>
      </c>
      <c r="Q731">
        <v>2022</v>
      </c>
      <c r="U731">
        <v>1</v>
      </c>
      <c r="V731">
        <v>2022</v>
      </c>
      <c r="W731">
        <v>1000000</v>
      </c>
      <c r="X731">
        <v>1000000</v>
      </c>
      <c r="Y731">
        <v>1000000</v>
      </c>
      <c r="Z731">
        <v>2022</v>
      </c>
      <c r="AA731">
        <v>1</v>
      </c>
      <c r="AB731">
        <v>2022</v>
      </c>
      <c r="AC731" t="s">
        <v>744</v>
      </c>
      <c r="AD731">
        <v>1000000</v>
      </c>
      <c r="AE731">
        <v>36450.884775532701</v>
      </c>
      <c r="AF731">
        <v>43328.0211692577</v>
      </c>
      <c r="AG731">
        <v>49518.443277268503</v>
      </c>
      <c r="AH731" t="s">
        <v>83</v>
      </c>
      <c r="AI731" t="s">
        <v>68</v>
      </c>
      <c r="AJ731" t="s">
        <v>93</v>
      </c>
      <c r="AK731" t="s">
        <v>1326</v>
      </c>
      <c r="AM731">
        <v>9005.4585402022294</v>
      </c>
      <c r="AN731">
        <v>3186.5884941511299</v>
      </c>
      <c r="AO731">
        <v>0</v>
      </c>
      <c r="AP731">
        <v>0</v>
      </c>
      <c r="AQ731">
        <v>0</v>
      </c>
      <c r="AR731" t="s">
        <v>1327</v>
      </c>
      <c r="AW731" t="s">
        <v>209</v>
      </c>
      <c r="AX731" t="s">
        <v>62</v>
      </c>
      <c r="BC731" t="s">
        <v>74</v>
      </c>
      <c r="BD731" t="s">
        <v>203</v>
      </c>
      <c r="BI731" t="s">
        <v>209</v>
      </c>
    </row>
    <row r="732" spans="1:61" x14ac:dyDescent="0.2">
      <c r="A732" t="s">
        <v>1328</v>
      </c>
      <c r="B732">
        <v>5454</v>
      </c>
      <c r="C732" t="s">
        <v>1329</v>
      </c>
      <c r="D732">
        <v>673</v>
      </c>
      <c r="E732">
        <v>9754541</v>
      </c>
      <c r="F732" t="s">
        <v>705</v>
      </c>
      <c r="G732" t="s">
        <v>666</v>
      </c>
      <c r="J732" t="s">
        <v>80</v>
      </c>
      <c r="K732" t="s">
        <v>81</v>
      </c>
      <c r="L732" t="s">
        <v>104</v>
      </c>
      <c r="M732" t="s">
        <v>828</v>
      </c>
      <c r="N732">
        <v>21820933</v>
      </c>
      <c r="O732">
        <v>21820933</v>
      </c>
      <c r="P732">
        <v>21820933</v>
      </c>
      <c r="Q732">
        <v>2022</v>
      </c>
      <c r="U732">
        <v>1</v>
      </c>
      <c r="V732">
        <v>2022</v>
      </c>
      <c r="Z732">
        <v>2022</v>
      </c>
      <c r="AA732">
        <v>1</v>
      </c>
      <c r="AB732">
        <v>2022</v>
      </c>
      <c r="AC732" t="s">
        <v>744</v>
      </c>
      <c r="AE732">
        <v>36450.884775532701</v>
      </c>
      <c r="AF732">
        <v>43328.0211692577</v>
      </c>
      <c r="AG732">
        <v>49518.443277268503</v>
      </c>
      <c r="AH732" t="s">
        <v>83</v>
      </c>
      <c r="AI732" t="s">
        <v>68</v>
      </c>
      <c r="AJ732" t="s">
        <v>93</v>
      </c>
      <c r="AK732" t="s">
        <v>1330</v>
      </c>
      <c r="AM732">
        <v>6987.3593185216196</v>
      </c>
      <c r="AN732">
        <v>1468.0951958585999</v>
      </c>
      <c r="AO732">
        <v>0</v>
      </c>
      <c r="AP732">
        <v>0</v>
      </c>
      <c r="AQ732">
        <v>0</v>
      </c>
      <c r="AR732" t="s">
        <v>203</v>
      </c>
      <c r="AW732" t="s">
        <v>1052</v>
      </c>
      <c r="AX732" t="s">
        <v>74</v>
      </c>
      <c r="BC732" t="s">
        <v>62</v>
      </c>
      <c r="BD732" t="s">
        <v>203</v>
      </c>
      <c r="BI732" t="s">
        <v>209</v>
      </c>
    </row>
    <row r="733" spans="1:61" x14ac:dyDescent="0.2">
      <c r="A733" t="s">
        <v>1328</v>
      </c>
      <c r="B733">
        <v>5454</v>
      </c>
      <c r="C733" t="s">
        <v>1329</v>
      </c>
      <c r="D733">
        <v>673</v>
      </c>
      <c r="E733">
        <v>9754542</v>
      </c>
      <c r="F733" t="s">
        <v>705</v>
      </c>
      <c r="G733" t="s">
        <v>666</v>
      </c>
      <c r="J733" t="s">
        <v>80</v>
      </c>
      <c r="K733" t="s">
        <v>81</v>
      </c>
      <c r="L733" t="s">
        <v>88</v>
      </c>
      <c r="M733" t="s">
        <v>92</v>
      </c>
      <c r="N733">
        <v>21820933</v>
      </c>
      <c r="O733">
        <v>21820933</v>
      </c>
      <c r="P733">
        <v>21820933</v>
      </c>
      <c r="Q733">
        <v>2022</v>
      </c>
      <c r="U733">
        <v>1</v>
      </c>
      <c r="V733">
        <v>2022</v>
      </c>
      <c r="Z733">
        <v>2022</v>
      </c>
      <c r="AA733">
        <v>1</v>
      </c>
      <c r="AB733">
        <v>2022</v>
      </c>
      <c r="AC733" t="s">
        <v>744</v>
      </c>
      <c r="AD733">
        <v>1500000</v>
      </c>
      <c r="AE733">
        <v>36450.884775532701</v>
      </c>
      <c r="AF733">
        <v>43328.0211692577</v>
      </c>
      <c r="AG733">
        <v>49518.443277268503</v>
      </c>
      <c r="AH733" t="s">
        <v>83</v>
      </c>
      <c r="AI733" t="s">
        <v>68</v>
      </c>
      <c r="AJ733" t="s">
        <v>93</v>
      </c>
      <c r="AK733" t="s">
        <v>1330</v>
      </c>
      <c r="AM733">
        <v>6987.3593185216196</v>
      </c>
      <c r="AN733">
        <v>1468.0951958585999</v>
      </c>
      <c r="AO733">
        <v>0</v>
      </c>
      <c r="AP733">
        <v>0</v>
      </c>
      <c r="AQ733">
        <v>0</v>
      </c>
      <c r="AR733" t="s">
        <v>203</v>
      </c>
      <c r="AW733" t="s">
        <v>1052</v>
      </c>
      <c r="AX733" t="s">
        <v>74</v>
      </c>
      <c r="BC733" t="s">
        <v>62</v>
      </c>
      <c r="BD733" t="s">
        <v>203</v>
      </c>
      <c r="BI733" t="s">
        <v>209</v>
      </c>
    </row>
    <row r="734" spans="1:61" x14ac:dyDescent="0.2">
      <c r="A734" t="s">
        <v>1328</v>
      </c>
      <c r="B734">
        <v>5454</v>
      </c>
      <c r="C734" t="s">
        <v>1331</v>
      </c>
      <c r="D734">
        <v>674</v>
      </c>
      <c r="E734">
        <v>9754543</v>
      </c>
      <c r="F734" t="s">
        <v>705</v>
      </c>
      <c r="G734" t="s">
        <v>666</v>
      </c>
      <c r="J734" t="s">
        <v>80</v>
      </c>
      <c r="K734" t="s">
        <v>81</v>
      </c>
      <c r="L734" t="s">
        <v>104</v>
      </c>
      <c r="M734" t="s">
        <v>828</v>
      </c>
      <c r="N734">
        <v>21820933</v>
      </c>
      <c r="O734">
        <v>21820933</v>
      </c>
      <c r="P734">
        <v>21820933</v>
      </c>
      <c r="Q734">
        <v>2022</v>
      </c>
      <c r="U734">
        <v>1</v>
      </c>
      <c r="V734">
        <v>2022</v>
      </c>
      <c r="Z734">
        <v>2022</v>
      </c>
      <c r="AA734">
        <v>1</v>
      </c>
      <c r="AB734">
        <v>2022</v>
      </c>
      <c r="AC734" t="s">
        <v>744</v>
      </c>
      <c r="AE734">
        <v>36450.884775532701</v>
      </c>
      <c r="AF734">
        <v>43328.0211692577</v>
      </c>
      <c r="AG734">
        <v>49518.443277268503</v>
      </c>
      <c r="AH734" t="s">
        <v>83</v>
      </c>
      <c r="AI734" t="s">
        <v>68</v>
      </c>
      <c r="AJ734" t="s">
        <v>93</v>
      </c>
      <c r="AK734" t="s">
        <v>1332</v>
      </c>
      <c r="AM734">
        <v>5286.70997914503</v>
      </c>
      <c r="AN734">
        <v>867.30431019532</v>
      </c>
      <c r="AO734">
        <v>0</v>
      </c>
      <c r="AP734">
        <v>0</v>
      </c>
      <c r="AQ734">
        <v>0</v>
      </c>
      <c r="AR734" t="s">
        <v>203</v>
      </c>
      <c r="AW734" t="s">
        <v>1052</v>
      </c>
      <c r="AX734" t="s">
        <v>74</v>
      </c>
      <c r="BC734" t="s">
        <v>62</v>
      </c>
      <c r="BD734" t="s">
        <v>203</v>
      </c>
      <c r="BI734" t="s">
        <v>204</v>
      </c>
    </row>
    <row r="735" spans="1:61" x14ac:dyDescent="0.2">
      <c r="A735" t="s">
        <v>1333</v>
      </c>
      <c r="B735">
        <v>5650</v>
      </c>
      <c r="C735" t="s">
        <v>1334</v>
      </c>
      <c r="D735">
        <v>675</v>
      </c>
      <c r="E735">
        <v>9756501</v>
      </c>
      <c r="F735" t="s">
        <v>705</v>
      </c>
      <c r="G735" t="s">
        <v>666</v>
      </c>
      <c r="J735" t="s">
        <v>80</v>
      </c>
      <c r="K735" t="s">
        <v>760</v>
      </c>
      <c r="L735" t="s">
        <v>88</v>
      </c>
      <c r="M735" t="s">
        <v>761</v>
      </c>
      <c r="N735">
        <v>3318618</v>
      </c>
      <c r="O735">
        <v>3318618</v>
      </c>
      <c r="P735">
        <v>3318618</v>
      </c>
      <c r="Q735">
        <v>2022</v>
      </c>
      <c r="U735">
        <v>1</v>
      </c>
      <c r="V735">
        <v>2022</v>
      </c>
      <c r="W735">
        <v>175000</v>
      </c>
      <c r="X735">
        <v>175000</v>
      </c>
      <c r="Y735">
        <v>175000</v>
      </c>
      <c r="Z735">
        <v>2022</v>
      </c>
      <c r="AA735">
        <v>1</v>
      </c>
      <c r="AB735">
        <v>2022</v>
      </c>
      <c r="AC735" t="s">
        <v>744</v>
      </c>
      <c r="AD735">
        <v>175000</v>
      </c>
      <c r="AE735">
        <v>39265.974686873997</v>
      </c>
      <c r="AF735">
        <v>190576.10464175101</v>
      </c>
      <c r="AG735">
        <v>341886.23459662899</v>
      </c>
      <c r="AH735" t="s">
        <v>83</v>
      </c>
      <c r="AI735" t="s">
        <v>68</v>
      </c>
      <c r="AJ735" t="s">
        <v>762</v>
      </c>
      <c r="AK735" t="s">
        <v>1335</v>
      </c>
      <c r="AM735">
        <v>2249.1674121440701</v>
      </c>
      <c r="AN735">
        <v>291.34727959748699</v>
      </c>
      <c r="AO735">
        <v>0</v>
      </c>
      <c r="AP735">
        <v>0</v>
      </c>
      <c r="AQ735">
        <v>0</v>
      </c>
      <c r="AR735" t="s">
        <v>1336</v>
      </c>
      <c r="AW735" t="s">
        <v>209</v>
      </c>
      <c r="AX735" t="s">
        <v>62</v>
      </c>
      <c r="BC735" t="s">
        <v>74</v>
      </c>
      <c r="BD735" t="s">
        <v>203</v>
      </c>
      <c r="BI735" t="s">
        <v>209</v>
      </c>
    </row>
    <row r="736" spans="1:61" x14ac:dyDescent="0.2">
      <c r="A736" t="s">
        <v>1333</v>
      </c>
      <c r="B736">
        <v>5650</v>
      </c>
      <c r="C736" t="s">
        <v>1334</v>
      </c>
      <c r="D736">
        <v>675</v>
      </c>
      <c r="E736">
        <v>9756502</v>
      </c>
      <c r="F736" t="s">
        <v>705</v>
      </c>
      <c r="G736" t="s">
        <v>666</v>
      </c>
      <c r="J736" t="s">
        <v>80</v>
      </c>
      <c r="K736" t="s">
        <v>81</v>
      </c>
      <c r="L736" t="s">
        <v>88</v>
      </c>
      <c r="M736" t="s">
        <v>92</v>
      </c>
      <c r="N736">
        <v>3318618</v>
      </c>
      <c r="O736">
        <v>3318618</v>
      </c>
      <c r="P736">
        <v>3318618</v>
      </c>
      <c r="Q736">
        <v>2022</v>
      </c>
      <c r="U736">
        <v>1</v>
      </c>
      <c r="V736">
        <v>2022</v>
      </c>
      <c r="W736">
        <v>175000</v>
      </c>
      <c r="X736">
        <v>175000</v>
      </c>
      <c r="Y736">
        <v>175000</v>
      </c>
      <c r="Z736">
        <v>2022</v>
      </c>
      <c r="AA736">
        <v>1</v>
      </c>
      <c r="AB736">
        <v>2022</v>
      </c>
      <c r="AC736" t="s">
        <v>744</v>
      </c>
      <c r="AD736">
        <v>175000</v>
      </c>
      <c r="AE736">
        <v>36450.884775532701</v>
      </c>
      <c r="AF736">
        <v>43328.0211692577</v>
      </c>
      <c r="AG736">
        <v>49518.443277268503</v>
      </c>
      <c r="AH736" t="s">
        <v>83</v>
      </c>
      <c r="AI736" t="s">
        <v>68</v>
      </c>
      <c r="AJ736" t="s">
        <v>93</v>
      </c>
      <c r="AK736" t="s">
        <v>1335</v>
      </c>
      <c r="AM736">
        <v>2249.1674121440701</v>
      </c>
      <c r="AN736">
        <v>291.34727959748699</v>
      </c>
      <c r="AO736">
        <v>0</v>
      </c>
      <c r="AP736">
        <v>0</v>
      </c>
      <c r="AQ736">
        <v>0</v>
      </c>
      <c r="AR736" t="s">
        <v>1336</v>
      </c>
      <c r="AW736" t="s">
        <v>209</v>
      </c>
      <c r="AX736" t="s">
        <v>62</v>
      </c>
      <c r="BC736" t="s">
        <v>74</v>
      </c>
      <c r="BD736" t="s">
        <v>203</v>
      </c>
      <c r="BI736" t="s">
        <v>209</v>
      </c>
    </row>
    <row r="737" spans="1:61" x14ac:dyDescent="0.2">
      <c r="A737" t="s">
        <v>1337</v>
      </c>
      <c r="B737">
        <v>7907</v>
      </c>
      <c r="C737" t="s">
        <v>1338</v>
      </c>
      <c r="D737">
        <v>676</v>
      </c>
      <c r="E737">
        <v>9779071</v>
      </c>
      <c r="F737" t="s">
        <v>791</v>
      </c>
      <c r="G737" t="s">
        <v>666</v>
      </c>
      <c r="J737" t="s">
        <v>63</v>
      </c>
      <c r="K737" t="s">
        <v>121</v>
      </c>
      <c r="L737" t="s">
        <v>110</v>
      </c>
      <c r="M737" t="s">
        <v>122</v>
      </c>
      <c r="N737">
        <v>10000000</v>
      </c>
      <c r="O737">
        <v>10000000</v>
      </c>
      <c r="P737">
        <v>10000000</v>
      </c>
      <c r="Q737">
        <v>2022</v>
      </c>
      <c r="R737">
        <v>2100</v>
      </c>
      <c r="U737">
        <v>1</v>
      </c>
      <c r="V737">
        <v>2022</v>
      </c>
      <c r="Z737">
        <v>2022</v>
      </c>
      <c r="AA737">
        <v>1</v>
      </c>
      <c r="AB737">
        <v>2022</v>
      </c>
      <c r="AC737" t="s">
        <v>923</v>
      </c>
      <c r="AE737">
        <v>79264.853853854205</v>
      </c>
      <c r="AF737">
        <v>152147.94661363601</v>
      </c>
      <c r="AG737">
        <v>236674.58362121199</v>
      </c>
      <c r="AH737" t="s">
        <v>67</v>
      </c>
      <c r="AI737" t="s">
        <v>68</v>
      </c>
      <c r="AJ737" t="s">
        <v>123</v>
      </c>
      <c r="AK737" t="s">
        <v>1339</v>
      </c>
      <c r="AM737">
        <v>557.11024740532605</v>
      </c>
      <c r="AN737">
        <v>9.9740458031412995</v>
      </c>
      <c r="AO737">
        <v>144879474.259069</v>
      </c>
      <c r="AP737">
        <v>278094432.062195</v>
      </c>
      <c r="AQ737">
        <v>432591338.76341498</v>
      </c>
      <c r="AR737" t="s">
        <v>203</v>
      </c>
      <c r="AU737" t="s">
        <v>62</v>
      </c>
      <c r="AX737" t="s">
        <v>74</v>
      </c>
      <c r="BA737" t="s">
        <v>74</v>
      </c>
      <c r="BD737" t="s">
        <v>203</v>
      </c>
      <c r="BG737" t="s">
        <v>62</v>
      </c>
    </row>
    <row r="738" spans="1:61" x14ac:dyDescent="0.2">
      <c r="A738" t="s">
        <v>1340</v>
      </c>
      <c r="B738">
        <v>7908</v>
      </c>
      <c r="C738" t="s">
        <v>1341</v>
      </c>
      <c r="D738">
        <v>677</v>
      </c>
      <c r="E738">
        <v>9779081</v>
      </c>
      <c r="F738" t="s">
        <v>791</v>
      </c>
      <c r="G738" t="s">
        <v>666</v>
      </c>
      <c r="J738" t="s">
        <v>80</v>
      </c>
      <c r="K738" t="s">
        <v>760</v>
      </c>
      <c r="L738" t="s">
        <v>77</v>
      </c>
      <c r="M738" t="s">
        <v>824</v>
      </c>
      <c r="Q738">
        <v>2022</v>
      </c>
      <c r="U738">
        <v>1</v>
      </c>
      <c r="V738">
        <v>2022</v>
      </c>
      <c r="Z738">
        <v>2022</v>
      </c>
      <c r="AA738">
        <v>1</v>
      </c>
      <c r="AB738">
        <v>2022</v>
      </c>
      <c r="AC738" t="s">
        <v>923</v>
      </c>
      <c r="AE738">
        <v>407352.5</v>
      </c>
      <c r="AF738">
        <v>814705</v>
      </c>
      <c r="AG738">
        <v>1629410</v>
      </c>
      <c r="AH738" t="s">
        <v>83</v>
      </c>
      <c r="AI738" t="s">
        <v>68</v>
      </c>
      <c r="AJ738" t="s">
        <v>825</v>
      </c>
      <c r="AK738" t="s">
        <v>1342</v>
      </c>
      <c r="AM738">
        <v>654.25000069424505</v>
      </c>
      <c r="AN738">
        <v>17.711345009403299</v>
      </c>
      <c r="AO738">
        <v>7214760.6679429598</v>
      </c>
      <c r="AP738">
        <v>14429521.335885899</v>
      </c>
      <c r="AQ738">
        <v>28859042.671771798</v>
      </c>
      <c r="AR738" t="s">
        <v>203</v>
      </c>
      <c r="AS738" t="s">
        <v>1343</v>
      </c>
      <c r="AU738" t="s">
        <v>62</v>
      </c>
      <c r="AX738" t="s">
        <v>74</v>
      </c>
      <c r="AY738" t="s">
        <v>74</v>
      </c>
      <c r="BA738" t="s">
        <v>74</v>
      </c>
      <c r="BD738" t="s">
        <v>203</v>
      </c>
      <c r="BE738" t="s">
        <v>1343</v>
      </c>
      <c r="BG738" t="s">
        <v>62</v>
      </c>
    </row>
    <row r="739" spans="1:61" x14ac:dyDescent="0.2">
      <c r="A739" t="s">
        <v>1344</v>
      </c>
      <c r="B739">
        <v>9414</v>
      </c>
      <c r="C739" t="s">
        <v>1344</v>
      </c>
      <c r="D739">
        <v>678</v>
      </c>
      <c r="E739">
        <v>9794141</v>
      </c>
      <c r="F739" t="s">
        <v>705</v>
      </c>
      <c r="G739" t="s">
        <v>62</v>
      </c>
      <c r="J739" t="s">
        <v>80</v>
      </c>
      <c r="K739" t="s">
        <v>81</v>
      </c>
      <c r="L739" t="s">
        <v>88</v>
      </c>
      <c r="M739" t="s">
        <v>92</v>
      </c>
      <c r="N739">
        <v>356000000</v>
      </c>
      <c r="O739">
        <v>356000000</v>
      </c>
      <c r="P739">
        <v>356000000</v>
      </c>
      <c r="Q739">
        <v>2022</v>
      </c>
      <c r="R739">
        <v>2100</v>
      </c>
      <c r="S739">
        <v>6.9</v>
      </c>
      <c r="T739" t="s">
        <v>728</v>
      </c>
      <c r="U739">
        <v>1</v>
      </c>
      <c r="V739">
        <v>2022</v>
      </c>
      <c r="Z739">
        <v>2022</v>
      </c>
      <c r="AA739">
        <v>1</v>
      </c>
      <c r="AB739">
        <v>2022</v>
      </c>
      <c r="AC739" t="s">
        <v>706</v>
      </c>
      <c r="AD739">
        <v>50000</v>
      </c>
      <c r="AE739">
        <v>36450.884775532701</v>
      </c>
      <c r="AF739">
        <v>43328.0211692577</v>
      </c>
      <c r="AG739">
        <v>49518.443277268503</v>
      </c>
      <c r="AH739" t="s">
        <v>83</v>
      </c>
      <c r="AI739" t="s">
        <v>68</v>
      </c>
      <c r="AJ739" t="s">
        <v>93</v>
      </c>
      <c r="AK739" t="s">
        <v>1345</v>
      </c>
      <c r="AM739">
        <v>22437.272202353401</v>
      </c>
      <c r="AN739">
        <v>18061.9839263596</v>
      </c>
      <c r="AO739">
        <v>658375294.91725802</v>
      </c>
      <c r="AP739">
        <v>782590021.920102</v>
      </c>
      <c r="AQ739">
        <v>894401326.53237402</v>
      </c>
      <c r="AR739" t="s">
        <v>1346</v>
      </c>
      <c r="AW739" t="s">
        <v>209</v>
      </c>
      <c r="AX739" t="s">
        <v>62</v>
      </c>
      <c r="BC739" t="s">
        <v>74</v>
      </c>
      <c r="BD739" t="s">
        <v>203</v>
      </c>
      <c r="BI739" t="s">
        <v>209</v>
      </c>
    </row>
    <row r="740" spans="1:61" x14ac:dyDescent="0.2">
      <c r="A740" t="s">
        <v>899</v>
      </c>
      <c r="B740">
        <v>11047</v>
      </c>
      <c r="C740" t="s">
        <v>1347</v>
      </c>
      <c r="D740">
        <v>679</v>
      </c>
      <c r="E740">
        <v>11104710</v>
      </c>
      <c r="F740" t="s">
        <v>705</v>
      </c>
      <c r="G740" t="s">
        <v>62</v>
      </c>
      <c r="H740" t="s">
        <v>62</v>
      </c>
      <c r="I740" t="s">
        <v>76</v>
      </c>
      <c r="J740" t="s">
        <v>76</v>
      </c>
      <c r="K740" t="s">
        <v>878</v>
      </c>
      <c r="L740" t="s">
        <v>77</v>
      </c>
      <c r="M740" t="s">
        <v>1348</v>
      </c>
      <c r="Q740">
        <v>2022</v>
      </c>
      <c r="R740">
        <v>2050</v>
      </c>
      <c r="S740">
        <v>2</v>
      </c>
      <c r="T740" t="s">
        <v>728</v>
      </c>
      <c r="U740">
        <v>0.87</v>
      </c>
      <c r="V740">
        <v>2019</v>
      </c>
      <c r="W740">
        <v>21264367.816091999</v>
      </c>
      <c r="X740">
        <v>21264367.816091999</v>
      </c>
      <c r="Y740">
        <v>21264367.816091999</v>
      </c>
      <c r="Z740">
        <v>2022</v>
      </c>
      <c r="AA740">
        <v>0.87</v>
      </c>
      <c r="AB740">
        <v>2019</v>
      </c>
      <c r="AC740" t="s">
        <v>766</v>
      </c>
      <c r="AE740">
        <v>8794.9185433922303</v>
      </c>
      <c r="AF740">
        <v>17695.778744360199</v>
      </c>
      <c r="AG740">
        <v>34519.2994800624</v>
      </c>
      <c r="AH740" t="s">
        <v>67</v>
      </c>
      <c r="AI740" t="s">
        <v>68</v>
      </c>
      <c r="AJ740" t="s">
        <v>158</v>
      </c>
      <c r="AK740" t="s">
        <v>1349</v>
      </c>
      <c r="AM740">
        <v>3633.9231032470898</v>
      </c>
      <c r="AN740">
        <v>132.73236447277799</v>
      </c>
      <c r="AO740">
        <v>104855835.658567</v>
      </c>
      <c r="AP740">
        <v>210974741.689116</v>
      </c>
      <c r="AQ740">
        <v>411550144.03740001</v>
      </c>
      <c r="AR740" t="s">
        <v>71</v>
      </c>
      <c r="AS740" t="s">
        <v>71</v>
      </c>
      <c r="AW740" t="s">
        <v>73</v>
      </c>
      <c r="AX740" t="s">
        <v>74</v>
      </c>
      <c r="AY740" t="s">
        <v>74</v>
      </c>
      <c r="BC740" t="s">
        <v>74</v>
      </c>
      <c r="BD740" t="s">
        <v>71</v>
      </c>
      <c r="BE740" t="s">
        <v>71</v>
      </c>
      <c r="BI740" t="s">
        <v>73</v>
      </c>
    </row>
    <row r="741" spans="1:61" x14ac:dyDescent="0.2">
      <c r="A741" t="s">
        <v>899</v>
      </c>
      <c r="B741">
        <v>11047</v>
      </c>
      <c r="C741" t="s">
        <v>1347</v>
      </c>
      <c r="D741">
        <v>679</v>
      </c>
      <c r="E741">
        <v>11104711</v>
      </c>
      <c r="F741" t="s">
        <v>705</v>
      </c>
      <c r="G741" t="s">
        <v>62</v>
      </c>
      <c r="H741" t="s">
        <v>62</v>
      </c>
      <c r="I741" t="s">
        <v>76</v>
      </c>
      <c r="J741" t="s">
        <v>76</v>
      </c>
      <c r="K741" t="s">
        <v>81</v>
      </c>
      <c r="L741" t="s">
        <v>88</v>
      </c>
      <c r="M741" t="s">
        <v>92</v>
      </c>
      <c r="Q741">
        <v>2022</v>
      </c>
      <c r="R741">
        <v>2050</v>
      </c>
      <c r="S741">
        <v>2</v>
      </c>
      <c r="T741" t="s">
        <v>728</v>
      </c>
      <c r="U741">
        <v>0.87</v>
      </c>
      <c r="V741">
        <v>2019</v>
      </c>
      <c r="W741">
        <v>21264367.816091999</v>
      </c>
      <c r="X741">
        <v>21264367.816091999</v>
      </c>
      <c r="Y741">
        <v>21264367.816091999</v>
      </c>
      <c r="Z741">
        <v>2022</v>
      </c>
      <c r="AA741">
        <v>0.87</v>
      </c>
      <c r="AB741">
        <v>2019</v>
      </c>
      <c r="AC741" t="s">
        <v>766</v>
      </c>
      <c r="AE741">
        <v>36450.884775532701</v>
      </c>
      <c r="AF741">
        <v>43328.0211692577</v>
      </c>
      <c r="AG741">
        <v>49518.443277268503</v>
      </c>
      <c r="AH741" t="s">
        <v>83</v>
      </c>
      <c r="AI741" t="s">
        <v>68</v>
      </c>
      <c r="AJ741" t="s">
        <v>93</v>
      </c>
      <c r="AK741" t="s">
        <v>1349</v>
      </c>
      <c r="AM741">
        <v>3633.9231032470898</v>
      </c>
      <c r="AN741">
        <v>132.73236447277799</v>
      </c>
      <c r="AO741">
        <v>4838212.1233812403</v>
      </c>
      <c r="AP741">
        <v>5751030.69772215</v>
      </c>
      <c r="AQ741">
        <v>6572700.0612029899</v>
      </c>
      <c r="AR741" t="s">
        <v>71</v>
      </c>
      <c r="AS741" t="s">
        <v>71</v>
      </c>
      <c r="AW741" t="s">
        <v>73</v>
      </c>
      <c r="AX741" t="s">
        <v>74</v>
      </c>
      <c r="AY741" t="s">
        <v>74</v>
      </c>
      <c r="BC741" t="s">
        <v>74</v>
      </c>
      <c r="BD741" t="s">
        <v>71</v>
      </c>
      <c r="BE741" t="s">
        <v>71</v>
      </c>
      <c r="BI741" t="s">
        <v>73</v>
      </c>
    </row>
    <row r="742" spans="1:61" x14ac:dyDescent="0.2">
      <c r="A742" t="s">
        <v>899</v>
      </c>
      <c r="B742">
        <v>11047</v>
      </c>
      <c r="C742" t="s">
        <v>1350</v>
      </c>
      <c r="D742">
        <v>680</v>
      </c>
      <c r="E742">
        <v>11104712</v>
      </c>
      <c r="F742" t="s">
        <v>705</v>
      </c>
      <c r="G742" t="s">
        <v>62</v>
      </c>
      <c r="H742" t="s">
        <v>62</v>
      </c>
      <c r="I742" t="s">
        <v>76</v>
      </c>
      <c r="J742" t="s">
        <v>76</v>
      </c>
      <c r="K742" t="s">
        <v>794</v>
      </c>
      <c r="L742" t="s">
        <v>562</v>
      </c>
      <c r="M742" t="s">
        <v>1351</v>
      </c>
      <c r="Q742">
        <v>2022</v>
      </c>
      <c r="R742">
        <v>2050</v>
      </c>
      <c r="S742">
        <v>2</v>
      </c>
      <c r="T742" t="s">
        <v>728</v>
      </c>
      <c r="U742">
        <v>0.87</v>
      </c>
      <c r="V742">
        <v>2019</v>
      </c>
      <c r="Z742">
        <v>2022</v>
      </c>
      <c r="AA742">
        <v>1</v>
      </c>
      <c r="AB742">
        <v>2022</v>
      </c>
      <c r="AC742" t="s">
        <v>706</v>
      </c>
      <c r="AE742">
        <v>39265.974686873997</v>
      </c>
      <c r="AF742">
        <v>190576.10464175101</v>
      </c>
      <c r="AG742">
        <v>341886.23459662899</v>
      </c>
      <c r="AH742" t="s">
        <v>83</v>
      </c>
      <c r="AI742" t="s">
        <v>68</v>
      </c>
      <c r="AJ742" t="s">
        <v>762</v>
      </c>
      <c r="AK742" t="s">
        <v>1352</v>
      </c>
      <c r="AM742">
        <v>3793.06026850226</v>
      </c>
      <c r="AN742">
        <v>255.77949959313099</v>
      </c>
      <c r="AO742">
        <v>10043431.356445201</v>
      </c>
      <c r="AP742">
        <v>48745460.679675303</v>
      </c>
      <c r="AQ742">
        <v>87447490.002905607</v>
      </c>
      <c r="AR742" t="s">
        <v>71</v>
      </c>
      <c r="AS742" t="s">
        <v>72</v>
      </c>
      <c r="AW742" t="s">
        <v>73</v>
      </c>
      <c r="AX742" t="s">
        <v>74</v>
      </c>
      <c r="AY742" t="s">
        <v>62</v>
      </c>
      <c r="BC742" t="s">
        <v>74</v>
      </c>
      <c r="BD742" t="s">
        <v>71</v>
      </c>
      <c r="BE742" t="s">
        <v>75</v>
      </c>
      <c r="BI742" t="s">
        <v>73</v>
      </c>
    </row>
    <row r="743" spans="1:61" x14ac:dyDescent="0.2">
      <c r="A743" t="s">
        <v>899</v>
      </c>
      <c r="B743">
        <v>11047</v>
      </c>
      <c r="C743" t="s">
        <v>1350</v>
      </c>
      <c r="D743">
        <v>680</v>
      </c>
      <c r="E743">
        <v>11104713</v>
      </c>
      <c r="F743" t="s">
        <v>705</v>
      </c>
      <c r="G743" t="s">
        <v>62</v>
      </c>
      <c r="H743" t="s">
        <v>62</v>
      </c>
      <c r="I743" t="s">
        <v>76</v>
      </c>
      <c r="J743" t="s">
        <v>76</v>
      </c>
      <c r="K743" t="s">
        <v>121</v>
      </c>
      <c r="L743" t="s">
        <v>562</v>
      </c>
      <c r="M743" t="s">
        <v>1353</v>
      </c>
      <c r="Q743">
        <v>2022</v>
      </c>
      <c r="R743">
        <v>2050</v>
      </c>
      <c r="S743">
        <v>2</v>
      </c>
      <c r="T743" t="s">
        <v>728</v>
      </c>
      <c r="U743">
        <v>0.87</v>
      </c>
      <c r="V743">
        <v>2019</v>
      </c>
      <c r="Z743">
        <v>2022</v>
      </c>
      <c r="AA743">
        <v>1</v>
      </c>
      <c r="AB743">
        <v>2022</v>
      </c>
      <c r="AC743" t="s">
        <v>706</v>
      </c>
      <c r="AE743">
        <v>79264.853853854205</v>
      </c>
      <c r="AF743">
        <v>152147.94661363601</v>
      </c>
      <c r="AG743">
        <v>236674.58362121199</v>
      </c>
      <c r="AH743" t="s">
        <v>67</v>
      </c>
      <c r="AI743" t="s">
        <v>68</v>
      </c>
      <c r="AJ743" t="s">
        <v>123</v>
      </c>
      <c r="AK743" t="s">
        <v>1352</v>
      </c>
      <c r="AM743">
        <v>3793.06026850226</v>
      </c>
      <c r="AN743">
        <v>255.77949959313099</v>
      </c>
      <c r="AO743">
        <v>986405437.86974001</v>
      </c>
      <c r="AP743">
        <v>1893393535.76702</v>
      </c>
      <c r="AQ743">
        <v>2945278833.41538</v>
      </c>
      <c r="AR743" t="s">
        <v>71</v>
      </c>
      <c r="AS743" t="s">
        <v>72</v>
      </c>
      <c r="AW743" t="s">
        <v>73</v>
      </c>
      <c r="AX743" t="s">
        <v>74</v>
      </c>
      <c r="AY743" t="s">
        <v>62</v>
      </c>
      <c r="BC743" t="s">
        <v>74</v>
      </c>
      <c r="BD743" t="s">
        <v>71</v>
      </c>
      <c r="BE743" t="s">
        <v>75</v>
      </c>
      <c r="BI743" t="s">
        <v>73</v>
      </c>
    </row>
    <row r="744" spans="1:61" x14ac:dyDescent="0.2">
      <c r="A744" t="s">
        <v>904</v>
      </c>
      <c r="B744">
        <v>91047</v>
      </c>
      <c r="C744" t="s">
        <v>905</v>
      </c>
      <c r="D744">
        <v>512</v>
      </c>
      <c r="E744">
        <v>11104714</v>
      </c>
      <c r="F744" t="s">
        <v>705</v>
      </c>
      <c r="G744" t="s">
        <v>74</v>
      </c>
      <c r="I744" t="s">
        <v>76</v>
      </c>
      <c r="J744" t="s">
        <v>76</v>
      </c>
      <c r="K744" t="s">
        <v>81</v>
      </c>
      <c r="L744" t="s">
        <v>562</v>
      </c>
      <c r="M744" t="s">
        <v>937</v>
      </c>
      <c r="Q744">
        <v>2022</v>
      </c>
      <c r="R744">
        <v>2030</v>
      </c>
      <c r="S744">
        <v>1</v>
      </c>
      <c r="T744" t="s">
        <v>728</v>
      </c>
      <c r="U744">
        <v>0.87</v>
      </c>
      <c r="V744">
        <v>2019</v>
      </c>
      <c r="W744">
        <v>22988505.7471264</v>
      </c>
      <c r="X744">
        <v>22988505.7471264</v>
      </c>
      <c r="Y744">
        <v>22988505.7471264</v>
      </c>
      <c r="Z744">
        <v>2022</v>
      </c>
      <c r="AA744">
        <v>0.87</v>
      </c>
      <c r="AB744">
        <v>2019</v>
      </c>
      <c r="AC744" t="s">
        <v>766</v>
      </c>
      <c r="AE744">
        <v>36450.884775532701</v>
      </c>
      <c r="AF744">
        <v>43328.0211692577</v>
      </c>
      <c r="AG744">
        <v>49518.443277268503</v>
      </c>
      <c r="AH744" t="s">
        <v>83</v>
      </c>
      <c r="AI744" t="s">
        <v>68</v>
      </c>
      <c r="AJ744" t="s">
        <v>93</v>
      </c>
      <c r="AK744" t="s">
        <v>906</v>
      </c>
      <c r="AM744">
        <v>734.88225069404405</v>
      </c>
      <c r="AN744">
        <v>5.41736778207851</v>
      </c>
      <c r="AO744">
        <v>197467.84881122701</v>
      </c>
      <c r="AP744">
        <v>234723.82594355199</v>
      </c>
      <c r="AQ744">
        <v>268259.61922895699</v>
      </c>
      <c r="AR744" t="s">
        <v>71</v>
      </c>
      <c r="AS744" t="s">
        <v>71</v>
      </c>
      <c r="AW744" t="s">
        <v>73</v>
      </c>
      <c r="AX744" t="s">
        <v>74</v>
      </c>
      <c r="AY744" t="s">
        <v>74</v>
      </c>
      <c r="BC744" t="s">
        <v>74</v>
      </c>
      <c r="BD744" t="s">
        <v>71</v>
      </c>
      <c r="BE744" t="s">
        <v>71</v>
      </c>
      <c r="BI744" t="s">
        <v>73</v>
      </c>
    </row>
    <row r="745" spans="1:61" x14ac:dyDescent="0.2">
      <c r="A745" t="s">
        <v>1354</v>
      </c>
      <c r="B745">
        <v>11082</v>
      </c>
      <c r="C745" t="s">
        <v>1354</v>
      </c>
      <c r="D745">
        <v>681</v>
      </c>
      <c r="E745">
        <v>13110821</v>
      </c>
      <c r="F745" t="s">
        <v>705</v>
      </c>
      <c r="G745" t="s">
        <v>62</v>
      </c>
      <c r="I745" t="s">
        <v>63</v>
      </c>
      <c r="J745" t="s">
        <v>63</v>
      </c>
      <c r="K745" t="s">
        <v>794</v>
      </c>
      <c r="L745" t="s">
        <v>65</v>
      </c>
      <c r="M745" t="s">
        <v>919</v>
      </c>
      <c r="N745">
        <v>15799948</v>
      </c>
      <c r="O745">
        <v>15799948</v>
      </c>
      <c r="P745">
        <v>15799948</v>
      </c>
      <c r="Q745">
        <v>2022</v>
      </c>
      <c r="R745">
        <v>2070</v>
      </c>
      <c r="S745">
        <v>3</v>
      </c>
      <c r="T745" t="s">
        <v>728</v>
      </c>
      <c r="U745">
        <v>1</v>
      </c>
      <c r="V745">
        <v>2022</v>
      </c>
      <c r="Z745">
        <v>2022</v>
      </c>
      <c r="AA745">
        <v>1</v>
      </c>
      <c r="AB745">
        <v>2022</v>
      </c>
      <c r="AC745" t="s">
        <v>923</v>
      </c>
      <c r="AD745">
        <v>15799948</v>
      </c>
      <c r="AE745">
        <v>1793.5537263162901</v>
      </c>
      <c r="AF745">
        <v>3289.5531988636399</v>
      </c>
      <c r="AG745">
        <v>4995.3853106060596</v>
      </c>
      <c r="AH745" t="s">
        <v>67</v>
      </c>
      <c r="AI745" t="s">
        <v>68</v>
      </c>
      <c r="AJ745" t="s">
        <v>112</v>
      </c>
      <c r="AK745" t="s">
        <v>1355</v>
      </c>
      <c r="AM745">
        <v>525.32078378697702</v>
      </c>
      <c r="AN745">
        <v>15.619033163626</v>
      </c>
      <c r="AO745">
        <v>3091178.0820952798</v>
      </c>
      <c r="AP745">
        <v>5669523.3596924702</v>
      </c>
      <c r="AQ745">
        <v>8609513.8144989405</v>
      </c>
      <c r="AR745" t="s">
        <v>231</v>
      </c>
      <c r="AS745" t="s">
        <v>232</v>
      </c>
      <c r="AW745" t="s">
        <v>245</v>
      </c>
      <c r="AX745" t="s">
        <v>74</v>
      </c>
      <c r="AY745" t="s">
        <v>74</v>
      </c>
      <c r="BC745" t="s">
        <v>74</v>
      </c>
      <c r="BD745" t="s">
        <v>231</v>
      </c>
      <c r="BE745" t="s">
        <v>232</v>
      </c>
      <c r="BI745" t="s">
        <v>245</v>
      </c>
    </row>
    <row r="746" spans="1:61" x14ac:dyDescent="0.2">
      <c r="A746" t="s">
        <v>1354</v>
      </c>
      <c r="B746">
        <v>11082</v>
      </c>
      <c r="C746" t="s">
        <v>1354</v>
      </c>
      <c r="D746">
        <v>681</v>
      </c>
      <c r="E746">
        <v>13110822</v>
      </c>
      <c r="F746" t="s">
        <v>705</v>
      </c>
      <c r="G746" t="s">
        <v>62</v>
      </c>
      <c r="I746" t="s">
        <v>63</v>
      </c>
      <c r="J746" t="s">
        <v>63</v>
      </c>
      <c r="K746" t="s">
        <v>878</v>
      </c>
      <c r="L746" t="s">
        <v>65</v>
      </c>
      <c r="M746" t="s">
        <v>879</v>
      </c>
      <c r="N746">
        <v>15799948</v>
      </c>
      <c r="O746">
        <v>15799948</v>
      </c>
      <c r="P746">
        <v>15799948</v>
      </c>
      <c r="Q746">
        <v>2022</v>
      </c>
      <c r="R746">
        <v>2070</v>
      </c>
      <c r="S746">
        <v>3</v>
      </c>
      <c r="T746" t="s">
        <v>728</v>
      </c>
      <c r="U746">
        <v>1</v>
      </c>
      <c r="V746">
        <v>2022</v>
      </c>
      <c r="Z746">
        <v>2022</v>
      </c>
      <c r="AA746">
        <v>1</v>
      </c>
      <c r="AB746">
        <v>2022</v>
      </c>
      <c r="AC746" t="s">
        <v>923</v>
      </c>
      <c r="AD746">
        <v>15799948</v>
      </c>
      <c r="AE746">
        <v>8794.9185433922303</v>
      </c>
      <c r="AF746">
        <v>17695.778744360199</v>
      </c>
      <c r="AG746">
        <v>34519.2994800624</v>
      </c>
      <c r="AH746" t="s">
        <v>67</v>
      </c>
      <c r="AI746" t="s">
        <v>68</v>
      </c>
      <c r="AJ746" t="s">
        <v>158</v>
      </c>
      <c r="AK746" t="s">
        <v>1355</v>
      </c>
      <c r="AM746">
        <v>525.32078378697702</v>
      </c>
      <c r="AN746">
        <v>15.619033163626</v>
      </c>
      <c r="AO746">
        <v>15157984.4173305</v>
      </c>
      <c r="AP746">
        <v>30498558.586545099</v>
      </c>
      <c r="AQ746">
        <v>59493786.216936797</v>
      </c>
      <c r="AR746" t="s">
        <v>231</v>
      </c>
      <c r="AS746" t="s">
        <v>232</v>
      </c>
      <c r="AW746" t="s">
        <v>245</v>
      </c>
      <c r="AX746" t="s">
        <v>74</v>
      </c>
      <c r="AY746" t="s">
        <v>74</v>
      </c>
      <c r="BC746" t="s">
        <v>74</v>
      </c>
      <c r="BD746" t="s">
        <v>231</v>
      </c>
      <c r="BE746" t="s">
        <v>232</v>
      </c>
      <c r="BI746" t="s">
        <v>245</v>
      </c>
    </row>
    <row r="747" spans="1:61" x14ac:dyDescent="0.2">
      <c r="A747" t="s">
        <v>1356</v>
      </c>
      <c r="B747">
        <v>21703</v>
      </c>
      <c r="C747" t="s">
        <v>1356</v>
      </c>
      <c r="D747">
        <v>682</v>
      </c>
      <c r="E747">
        <v>13217031</v>
      </c>
      <c r="F747" t="s">
        <v>863</v>
      </c>
      <c r="G747" t="s">
        <v>666</v>
      </c>
      <c r="I747" t="s">
        <v>76</v>
      </c>
      <c r="J747" t="s">
        <v>76</v>
      </c>
      <c r="K747" t="s">
        <v>81</v>
      </c>
      <c r="L747" t="s">
        <v>88</v>
      </c>
      <c r="M747" t="s">
        <v>92</v>
      </c>
      <c r="Q747">
        <v>2022</v>
      </c>
      <c r="T747" t="s">
        <v>728</v>
      </c>
      <c r="U747">
        <v>1</v>
      </c>
      <c r="V747">
        <v>2022</v>
      </c>
      <c r="Z747">
        <v>2022</v>
      </c>
      <c r="AA747">
        <v>1</v>
      </c>
      <c r="AB747">
        <v>2022</v>
      </c>
      <c r="AC747" t="s">
        <v>766</v>
      </c>
      <c r="AE747">
        <v>36450.884775532701</v>
      </c>
      <c r="AF747">
        <v>43328.0211692577</v>
      </c>
      <c r="AG747">
        <v>49518.443277268503</v>
      </c>
      <c r="AH747" t="s">
        <v>83</v>
      </c>
      <c r="AI747" t="s">
        <v>68</v>
      </c>
      <c r="AJ747" t="s">
        <v>93</v>
      </c>
      <c r="AK747" t="s">
        <v>1357</v>
      </c>
      <c r="AM747">
        <v>6078.9874095666901</v>
      </c>
      <c r="AN747">
        <v>616.16914212770303</v>
      </c>
      <c r="AO747">
        <v>22459910.4019357</v>
      </c>
      <c r="AP747">
        <v>26697389.633952498</v>
      </c>
      <c r="AQ747">
        <v>30511736.7136539</v>
      </c>
      <c r="AR747" t="s">
        <v>231</v>
      </c>
      <c r="AS747" t="s">
        <v>974</v>
      </c>
      <c r="AW747" t="s">
        <v>252</v>
      </c>
      <c r="AX747" t="s">
        <v>74</v>
      </c>
      <c r="AY747" t="s">
        <v>62</v>
      </c>
      <c r="BC747" t="s">
        <v>74</v>
      </c>
      <c r="BD747" t="s">
        <v>231</v>
      </c>
      <c r="BE747" t="s">
        <v>232</v>
      </c>
      <c r="BI747" t="s">
        <v>252</v>
      </c>
    </row>
    <row r="748" spans="1:61" x14ac:dyDescent="0.2">
      <c r="A748" t="s">
        <v>1356</v>
      </c>
      <c r="B748">
        <v>21703</v>
      </c>
      <c r="C748" t="s">
        <v>1356</v>
      </c>
      <c r="D748">
        <v>683</v>
      </c>
      <c r="E748">
        <v>13217032</v>
      </c>
      <c r="F748" t="s">
        <v>863</v>
      </c>
      <c r="G748" t="s">
        <v>666</v>
      </c>
      <c r="I748" t="s">
        <v>76</v>
      </c>
      <c r="J748" t="s">
        <v>76</v>
      </c>
      <c r="K748" t="s">
        <v>64</v>
      </c>
      <c r="L748" t="s">
        <v>65</v>
      </c>
      <c r="M748" t="s">
        <v>66</v>
      </c>
      <c r="Q748">
        <v>2022</v>
      </c>
      <c r="T748" t="s">
        <v>728</v>
      </c>
      <c r="U748">
        <v>1</v>
      </c>
      <c r="V748">
        <v>2022</v>
      </c>
      <c r="Z748">
        <v>2022</v>
      </c>
      <c r="AA748">
        <v>1</v>
      </c>
      <c r="AB748">
        <v>2022</v>
      </c>
      <c r="AC748" t="s">
        <v>766</v>
      </c>
      <c r="AE748">
        <v>3281.7742331294598</v>
      </c>
      <c r="AF748">
        <v>6292.7554577271503</v>
      </c>
      <c r="AG748">
        <v>11192.7541501344</v>
      </c>
      <c r="AH748" t="s">
        <v>67</v>
      </c>
      <c r="AI748" t="s">
        <v>68</v>
      </c>
      <c r="AJ748" t="s">
        <v>69</v>
      </c>
      <c r="AK748" t="s">
        <v>1358</v>
      </c>
      <c r="AM748">
        <v>4168.62672527828</v>
      </c>
      <c r="AN748">
        <v>36.127573504050197</v>
      </c>
      <c r="AO748">
        <v>44883504.633624703</v>
      </c>
      <c r="AP748">
        <v>86063482.336453006</v>
      </c>
      <c r="AQ748">
        <v>153078791.24930701</v>
      </c>
      <c r="AR748" t="s">
        <v>231</v>
      </c>
      <c r="AS748" t="s">
        <v>974</v>
      </c>
      <c r="AW748" t="s">
        <v>252</v>
      </c>
      <c r="AX748" t="s">
        <v>74</v>
      </c>
      <c r="AY748" t="s">
        <v>62</v>
      </c>
      <c r="BC748" t="s">
        <v>74</v>
      </c>
      <c r="BD748" t="s">
        <v>231</v>
      </c>
      <c r="BE748" t="s">
        <v>975</v>
      </c>
      <c r="BI748" t="s">
        <v>252</v>
      </c>
    </row>
    <row r="749" spans="1:61" x14ac:dyDescent="0.2">
      <c r="A749" t="s">
        <v>1356</v>
      </c>
      <c r="B749">
        <v>21703</v>
      </c>
      <c r="C749" t="s">
        <v>1356</v>
      </c>
      <c r="D749">
        <v>684</v>
      </c>
      <c r="E749">
        <v>13217033</v>
      </c>
      <c r="F749" t="s">
        <v>863</v>
      </c>
      <c r="G749" t="s">
        <v>666</v>
      </c>
      <c r="I749" t="s">
        <v>76</v>
      </c>
      <c r="J749" t="s">
        <v>76</v>
      </c>
      <c r="K749" t="s">
        <v>87</v>
      </c>
      <c r="L749" t="s">
        <v>65</v>
      </c>
      <c r="M749" t="s">
        <v>278</v>
      </c>
      <c r="Q749">
        <v>2022</v>
      </c>
      <c r="T749" t="s">
        <v>728</v>
      </c>
      <c r="U749">
        <v>1</v>
      </c>
      <c r="V749">
        <v>2022</v>
      </c>
      <c r="Z749">
        <v>2022</v>
      </c>
      <c r="AA749">
        <v>1</v>
      </c>
      <c r="AB749">
        <v>2022</v>
      </c>
      <c r="AC749" t="s">
        <v>766</v>
      </c>
      <c r="AE749">
        <v>13085.634606499199</v>
      </c>
      <c r="AF749">
        <v>17582.5655858094</v>
      </c>
      <c r="AG749">
        <v>22987.898797430498</v>
      </c>
      <c r="AH749" t="s">
        <v>67</v>
      </c>
      <c r="AI749" t="s">
        <v>68</v>
      </c>
      <c r="AJ749" t="s">
        <v>90</v>
      </c>
      <c r="AK749" t="s">
        <v>1359</v>
      </c>
      <c r="AM749">
        <v>1085.2091919372201</v>
      </c>
      <c r="AN749">
        <v>19.950206453383799</v>
      </c>
      <c r="AO749">
        <v>46590063.686763801</v>
      </c>
      <c r="AP749">
        <v>62600926.516220003</v>
      </c>
      <c r="AQ749">
        <v>81846062.587230906</v>
      </c>
      <c r="AR749" t="s">
        <v>231</v>
      </c>
      <c r="AS749" t="s">
        <v>232</v>
      </c>
      <c r="AW749" t="s">
        <v>252</v>
      </c>
      <c r="AX749" t="s">
        <v>74</v>
      </c>
      <c r="AY749" t="s">
        <v>74</v>
      </c>
      <c r="BC749" t="s">
        <v>74</v>
      </c>
      <c r="BD749" t="s">
        <v>231</v>
      </c>
      <c r="BE749" t="s">
        <v>232</v>
      </c>
      <c r="BI749" t="s">
        <v>252</v>
      </c>
    </row>
    <row r="750" spans="1:61" x14ac:dyDescent="0.2">
      <c r="A750" t="s">
        <v>1360</v>
      </c>
      <c r="B750">
        <v>22001</v>
      </c>
      <c r="C750" t="s">
        <v>1360</v>
      </c>
      <c r="D750">
        <v>685</v>
      </c>
      <c r="E750">
        <v>13220011</v>
      </c>
      <c r="F750" t="s">
        <v>863</v>
      </c>
      <c r="G750" t="s">
        <v>62</v>
      </c>
      <c r="I750" t="s">
        <v>63</v>
      </c>
      <c r="J750" t="s">
        <v>63</v>
      </c>
      <c r="M750" t="s">
        <v>1361</v>
      </c>
      <c r="Q750">
        <v>2022</v>
      </c>
      <c r="R750">
        <v>2050</v>
      </c>
      <c r="S750">
        <v>3</v>
      </c>
      <c r="T750" t="s">
        <v>728</v>
      </c>
      <c r="U750">
        <v>1</v>
      </c>
      <c r="V750">
        <v>2022</v>
      </c>
      <c r="Z750">
        <v>2022</v>
      </c>
      <c r="AA750">
        <v>1</v>
      </c>
      <c r="AB750">
        <v>2022</v>
      </c>
      <c r="AC750" t="s">
        <v>766</v>
      </c>
      <c r="AI750" t="s">
        <v>68</v>
      </c>
      <c r="AK750" t="s">
        <v>1362</v>
      </c>
      <c r="AM750">
        <v>1107.1339525301901</v>
      </c>
      <c r="AN750">
        <v>11.051517841587399</v>
      </c>
      <c r="AR750" t="s">
        <v>231</v>
      </c>
      <c r="AS750" t="s">
        <v>261</v>
      </c>
      <c r="AT750" t="s">
        <v>263</v>
      </c>
      <c r="AW750" t="s">
        <v>258</v>
      </c>
      <c r="AX750" t="s">
        <v>74</v>
      </c>
      <c r="AY750" t="s">
        <v>74</v>
      </c>
      <c r="AZ750" t="s">
        <v>74</v>
      </c>
      <c r="BC750" t="s">
        <v>74</v>
      </c>
      <c r="BD750" t="s">
        <v>231</v>
      </c>
      <c r="BE750" t="s">
        <v>261</v>
      </c>
      <c r="BF750" t="s">
        <v>263</v>
      </c>
      <c r="BI750" t="s">
        <v>258</v>
      </c>
    </row>
    <row r="751" spans="1:61" x14ac:dyDescent="0.2">
      <c r="A751" t="s">
        <v>1363</v>
      </c>
      <c r="B751">
        <v>10237</v>
      </c>
      <c r="D751">
        <v>686</v>
      </c>
      <c r="E751">
        <v>41102371</v>
      </c>
      <c r="F751" t="s">
        <v>705</v>
      </c>
      <c r="G751" t="s">
        <v>666</v>
      </c>
      <c r="J751" t="s">
        <v>76</v>
      </c>
      <c r="K751" t="s">
        <v>760</v>
      </c>
      <c r="L751" t="s">
        <v>104</v>
      </c>
      <c r="M751" t="s">
        <v>1037</v>
      </c>
      <c r="N751">
        <v>1550000</v>
      </c>
      <c r="O751">
        <v>1550000</v>
      </c>
      <c r="P751">
        <v>1550000</v>
      </c>
      <c r="Q751">
        <v>2022</v>
      </c>
      <c r="U751">
        <v>1</v>
      </c>
      <c r="V751">
        <v>2022</v>
      </c>
      <c r="Z751">
        <v>2022</v>
      </c>
      <c r="AA751">
        <v>1</v>
      </c>
      <c r="AB751">
        <v>2022</v>
      </c>
      <c r="AC751" t="s">
        <v>1042</v>
      </c>
      <c r="AD751">
        <v>1550000</v>
      </c>
      <c r="AE751">
        <v>39265.974686873997</v>
      </c>
      <c r="AF751">
        <v>190576.10464175101</v>
      </c>
      <c r="AG751">
        <v>341886.23459662899</v>
      </c>
      <c r="AH751" t="s">
        <v>83</v>
      </c>
      <c r="AI751" t="s">
        <v>68</v>
      </c>
      <c r="AJ751" t="s">
        <v>762</v>
      </c>
      <c r="AK751" t="s">
        <v>1364</v>
      </c>
      <c r="AM751">
        <v>1822.9312468396899</v>
      </c>
      <c r="AN751">
        <v>20.761928308775399</v>
      </c>
      <c r="AO751">
        <v>0</v>
      </c>
      <c r="AP751">
        <v>0</v>
      </c>
      <c r="AQ751">
        <v>0</v>
      </c>
      <c r="AR751" t="s">
        <v>125</v>
      </c>
      <c r="AS751" t="s">
        <v>188</v>
      </c>
      <c r="AW751" t="s">
        <v>188</v>
      </c>
      <c r="AX751" t="s">
        <v>74</v>
      </c>
      <c r="AY751" t="s">
        <v>74</v>
      </c>
      <c r="BC751" t="s">
        <v>74</v>
      </c>
      <c r="BD751" t="s">
        <v>125</v>
      </c>
      <c r="BE751" t="s">
        <v>188</v>
      </c>
      <c r="BI751" t="s">
        <v>188</v>
      </c>
    </row>
    <row r="752" spans="1:61" x14ac:dyDescent="0.2">
      <c r="A752" t="s">
        <v>1363</v>
      </c>
      <c r="B752">
        <v>10237</v>
      </c>
      <c r="D752">
        <v>687</v>
      </c>
      <c r="E752">
        <v>41102372</v>
      </c>
      <c r="F752" t="s">
        <v>705</v>
      </c>
      <c r="G752" t="s">
        <v>666</v>
      </c>
      <c r="J752" t="s">
        <v>76</v>
      </c>
      <c r="K752" t="s">
        <v>81</v>
      </c>
      <c r="L752" t="s">
        <v>104</v>
      </c>
      <c r="M752" t="s">
        <v>828</v>
      </c>
      <c r="N752">
        <v>1550000</v>
      </c>
      <c r="O752">
        <v>1550000</v>
      </c>
      <c r="P752">
        <v>1550000</v>
      </c>
      <c r="Q752">
        <v>2022</v>
      </c>
      <c r="U752">
        <v>1</v>
      </c>
      <c r="V752">
        <v>2022</v>
      </c>
      <c r="Z752">
        <v>2022</v>
      </c>
      <c r="AA752">
        <v>1</v>
      </c>
      <c r="AB752">
        <v>2022</v>
      </c>
      <c r="AC752" t="s">
        <v>1042</v>
      </c>
      <c r="AD752">
        <v>1550000</v>
      </c>
      <c r="AE752">
        <v>36450.884775532701</v>
      </c>
      <c r="AF752">
        <v>43328.0211692577</v>
      </c>
      <c r="AG752">
        <v>49518.443277268503</v>
      </c>
      <c r="AH752" t="s">
        <v>83</v>
      </c>
      <c r="AI752" t="s">
        <v>68</v>
      </c>
      <c r="AJ752" t="s">
        <v>93</v>
      </c>
      <c r="AK752" t="s">
        <v>1365</v>
      </c>
      <c r="AM752">
        <v>1809.2127246760899</v>
      </c>
      <c r="AN752">
        <v>20.653420916904</v>
      </c>
      <c r="AO752">
        <v>0</v>
      </c>
      <c r="AP752">
        <v>0</v>
      </c>
      <c r="AQ752">
        <v>0</v>
      </c>
      <c r="AR752" t="s">
        <v>125</v>
      </c>
      <c r="AS752" t="s">
        <v>188</v>
      </c>
      <c r="AW752" t="s">
        <v>188</v>
      </c>
      <c r="AX752" t="s">
        <v>74</v>
      </c>
      <c r="AY752" t="s">
        <v>74</v>
      </c>
      <c r="BC752" t="s">
        <v>74</v>
      </c>
      <c r="BD752" t="s">
        <v>125</v>
      </c>
      <c r="BE752" t="s">
        <v>188</v>
      </c>
      <c r="BI752" t="s">
        <v>188</v>
      </c>
    </row>
    <row r="753" spans="1:61" x14ac:dyDescent="0.2">
      <c r="A753" t="s">
        <v>1363</v>
      </c>
      <c r="B753">
        <v>10237</v>
      </c>
      <c r="D753">
        <v>688</v>
      </c>
      <c r="E753">
        <v>41102373</v>
      </c>
      <c r="F753" t="s">
        <v>705</v>
      </c>
      <c r="G753" t="s">
        <v>666</v>
      </c>
      <c r="J753" t="s">
        <v>76</v>
      </c>
      <c r="K753" t="s">
        <v>87</v>
      </c>
      <c r="L753" t="s">
        <v>104</v>
      </c>
      <c r="M753" t="s">
        <v>369</v>
      </c>
      <c r="N753">
        <v>1550000</v>
      </c>
      <c r="O753">
        <v>1550000</v>
      </c>
      <c r="P753">
        <v>1550000</v>
      </c>
      <c r="Q753">
        <v>2022</v>
      </c>
      <c r="U753">
        <v>1</v>
      </c>
      <c r="V753">
        <v>2022</v>
      </c>
      <c r="Z753">
        <v>2022</v>
      </c>
      <c r="AA753">
        <v>1</v>
      </c>
      <c r="AB753">
        <v>2022</v>
      </c>
      <c r="AC753" t="s">
        <v>1042</v>
      </c>
      <c r="AE753">
        <v>13085.634606499199</v>
      </c>
      <c r="AF753">
        <v>17582.5655858094</v>
      </c>
      <c r="AG753">
        <v>22987.898797430498</v>
      </c>
      <c r="AH753" t="s">
        <v>67</v>
      </c>
      <c r="AI753" t="s">
        <v>68</v>
      </c>
      <c r="AJ753" t="s">
        <v>90</v>
      </c>
      <c r="AK753" t="s">
        <v>1366</v>
      </c>
      <c r="AM753">
        <v>533.43714067529902</v>
      </c>
      <c r="AN753">
        <v>16.062478959129201</v>
      </c>
      <c r="AO753">
        <v>0</v>
      </c>
      <c r="AP753">
        <v>0</v>
      </c>
      <c r="AQ753">
        <v>0</v>
      </c>
      <c r="AR753" t="s">
        <v>125</v>
      </c>
      <c r="AS753" t="s">
        <v>188</v>
      </c>
      <c r="AW753" t="s">
        <v>188</v>
      </c>
      <c r="AX753" t="s">
        <v>74</v>
      </c>
      <c r="AY753" t="s">
        <v>74</v>
      </c>
      <c r="BC753" t="s">
        <v>74</v>
      </c>
      <c r="BD753" t="s">
        <v>125</v>
      </c>
      <c r="BE753" t="s">
        <v>188</v>
      </c>
      <c r="BI753" t="s">
        <v>188</v>
      </c>
    </row>
    <row r="754" spans="1:61" x14ac:dyDescent="0.2">
      <c r="A754" t="s">
        <v>1367</v>
      </c>
      <c r="B754">
        <v>10242</v>
      </c>
      <c r="D754">
        <v>689</v>
      </c>
      <c r="E754">
        <v>41102421</v>
      </c>
      <c r="F754" t="s">
        <v>705</v>
      </c>
      <c r="G754" t="s">
        <v>62</v>
      </c>
      <c r="J754" t="s">
        <v>80</v>
      </c>
      <c r="K754" t="s">
        <v>81</v>
      </c>
      <c r="L754" t="s">
        <v>88</v>
      </c>
      <c r="M754" t="s">
        <v>92</v>
      </c>
      <c r="Q754">
        <v>2022</v>
      </c>
      <c r="R754">
        <v>2100</v>
      </c>
      <c r="S754">
        <v>6.9</v>
      </c>
      <c r="T754" t="s">
        <v>728</v>
      </c>
      <c r="U754">
        <v>1</v>
      </c>
      <c r="V754">
        <v>2022</v>
      </c>
      <c r="Z754">
        <v>2022</v>
      </c>
      <c r="AA754">
        <v>1</v>
      </c>
      <c r="AB754">
        <v>2022</v>
      </c>
      <c r="AC754" t="s">
        <v>811</v>
      </c>
      <c r="AE754">
        <v>36450.884775532701</v>
      </c>
      <c r="AF754">
        <v>43328.0211692577</v>
      </c>
      <c r="AG754">
        <v>49518.443277268503</v>
      </c>
      <c r="AH754" t="s">
        <v>83</v>
      </c>
      <c r="AI754" t="s">
        <v>68</v>
      </c>
      <c r="AJ754" t="s">
        <v>93</v>
      </c>
      <c r="AK754" t="s">
        <v>1368</v>
      </c>
      <c r="AM754">
        <v>14901.499118597099</v>
      </c>
      <c r="AN754">
        <v>10154.627374825999</v>
      </c>
      <c r="AO754">
        <v>370145152.37825298</v>
      </c>
      <c r="AP754">
        <v>439979909.86238497</v>
      </c>
      <c r="AQ754">
        <v>502841339.66211897</v>
      </c>
      <c r="AR754" t="s">
        <v>302</v>
      </c>
      <c r="AS754" t="s">
        <v>1369</v>
      </c>
      <c r="AT754" t="s">
        <v>303</v>
      </c>
      <c r="AW754" t="s">
        <v>1370</v>
      </c>
      <c r="AX754" t="s">
        <v>62</v>
      </c>
      <c r="AY754" t="s">
        <v>62</v>
      </c>
      <c r="AZ754" t="s">
        <v>74</v>
      </c>
      <c r="BC754" t="s">
        <v>62</v>
      </c>
      <c r="BD754" t="s">
        <v>203</v>
      </c>
      <c r="BE754" t="s">
        <v>188</v>
      </c>
      <c r="BF754" t="s">
        <v>303</v>
      </c>
      <c r="BI754" t="s">
        <v>204</v>
      </c>
    </row>
    <row r="755" spans="1:61" x14ac:dyDescent="0.2">
      <c r="A755" t="s">
        <v>1371</v>
      </c>
      <c r="B755">
        <v>10788</v>
      </c>
      <c r="C755" t="s">
        <v>1372</v>
      </c>
      <c r="D755">
        <v>690</v>
      </c>
      <c r="E755">
        <v>41107881</v>
      </c>
      <c r="F755" t="s">
        <v>705</v>
      </c>
      <c r="G755" t="s">
        <v>74</v>
      </c>
      <c r="J755" t="s">
        <v>63</v>
      </c>
      <c r="K755" t="s">
        <v>726</v>
      </c>
      <c r="M755" t="s">
        <v>739</v>
      </c>
      <c r="N755">
        <v>2100000</v>
      </c>
      <c r="O755">
        <v>2100000</v>
      </c>
      <c r="P755">
        <v>2100000</v>
      </c>
      <c r="Q755">
        <v>2022</v>
      </c>
      <c r="R755">
        <v>2102</v>
      </c>
      <c r="S755">
        <v>3.5</v>
      </c>
      <c r="U755">
        <v>1</v>
      </c>
      <c r="V755">
        <v>2022</v>
      </c>
      <c r="Z755">
        <v>2022</v>
      </c>
      <c r="AA755">
        <v>1</v>
      </c>
      <c r="AB755">
        <v>2022</v>
      </c>
      <c r="AC755" t="s">
        <v>706</v>
      </c>
      <c r="AD755">
        <v>100000</v>
      </c>
      <c r="AI755" t="s">
        <v>68</v>
      </c>
      <c r="AK755" t="s">
        <v>1373</v>
      </c>
      <c r="AM755">
        <v>351.28493337498702</v>
      </c>
      <c r="AN755">
        <v>5.57672157455122</v>
      </c>
      <c r="AR755" t="s">
        <v>125</v>
      </c>
      <c r="AS755" t="s">
        <v>1374</v>
      </c>
      <c r="AT755" t="s">
        <v>593</v>
      </c>
      <c r="AW755" t="s">
        <v>136</v>
      </c>
      <c r="AX755" t="s">
        <v>74</v>
      </c>
      <c r="AY755" t="s">
        <v>74</v>
      </c>
      <c r="AZ755" t="s">
        <v>74</v>
      </c>
      <c r="BC755" t="s">
        <v>74</v>
      </c>
      <c r="BD755" t="s">
        <v>125</v>
      </c>
      <c r="BE755" t="s">
        <v>1374</v>
      </c>
      <c r="BF755" t="s">
        <v>593</v>
      </c>
      <c r="BI755" t="s">
        <v>136</v>
      </c>
    </row>
    <row r="756" spans="1:61" x14ac:dyDescent="0.2">
      <c r="A756" t="s">
        <v>1375</v>
      </c>
      <c r="B756">
        <v>11079</v>
      </c>
      <c r="D756">
        <v>691</v>
      </c>
      <c r="E756">
        <v>41110791</v>
      </c>
      <c r="F756" t="s">
        <v>705</v>
      </c>
      <c r="G756" t="s">
        <v>74</v>
      </c>
      <c r="I756" t="s">
        <v>63</v>
      </c>
      <c r="J756" t="s">
        <v>63</v>
      </c>
      <c r="K756" t="s">
        <v>878</v>
      </c>
      <c r="L756" t="s">
        <v>65</v>
      </c>
      <c r="M756" t="s">
        <v>879</v>
      </c>
      <c r="N756">
        <v>12000000</v>
      </c>
      <c r="O756">
        <v>12000000</v>
      </c>
      <c r="P756">
        <v>12000000</v>
      </c>
      <c r="Q756">
        <v>2022</v>
      </c>
      <c r="R756">
        <v>2050</v>
      </c>
      <c r="S756">
        <v>1</v>
      </c>
      <c r="T756" t="s">
        <v>728</v>
      </c>
      <c r="U756">
        <v>1</v>
      </c>
      <c r="V756">
        <v>2022</v>
      </c>
      <c r="W756">
        <v>12000000</v>
      </c>
      <c r="X756">
        <v>12000000</v>
      </c>
      <c r="Y756">
        <v>12000000</v>
      </c>
      <c r="Z756">
        <v>2022</v>
      </c>
      <c r="AA756">
        <v>1</v>
      </c>
      <c r="AB756">
        <v>2022</v>
      </c>
      <c r="AC756" t="s">
        <v>706</v>
      </c>
      <c r="AD756">
        <v>2982753</v>
      </c>
      <c r="AE756">
        <v>8794.9185433922303</v>
      </c>
      <c r="AF756">
        <v>17695.778744360199</v>
      </c>
      <c r="AG756">
        <v>34519.2994800624</v>
      </c>
      <c r="AH756" t="s">
        <v>67</v>
      </c>
      <c r="AI756" t="s">
        <v>68</v>
      </c>
      <c r="AJ756" t="s">
        <v>158</v>
      </c>
      <c r="AK756" t="s">
        <v>1376</v>
      </c>
      <c r="AM756">
        <v>2190.5938968034002</v>
      </c>
      <c r="AN756">
        <v>2.2007047437471301</v>
      </c>
      <c r="AO756">
        <v>63208974.739347398</v>
      </c>
      <c r="AP756">
        <v>127179350.90890799</v>
      </c>
      <c r="AQ756">
        <v>248089793.90656799</v>
      </c>
      <c r="AR756" t="s">
        <v>125</v>
      </c>
      <c r="AS756" t="s">
        <v>179</v>
      </c>
      <c r="AT756" t="s">
        <v>179</v>
      </c>
      <c r="AW756" t="s">
        <v>180</v>
      </c>
      <c r="AX756" t="s">
        <v>74</v>
      </c>
      <c r="AY756" t="s">
        <v>74</v>
      </c>
      <c r="AZ756" t="s">
        <v>74</v>
      </c>
      <c r="BC756" t="s">
        <v>74</v>
      </c>
      <c r="BD756" t="s">
        <v>125</v>
      </c>
      <c r="BE756" t="s">
        <v>179</v>
      </c>
      <c r="BF756" t="s">
        <v>179</v>
      </c>
      <c r="BI756" t="s">
        <v>180</v>
      </c>
    </row>
    <row r="757" spans="1:61" x14ac:dyDescent="0.2">
      <c r="A757" t="s">
        <v>1377</v>
      </c>
      <c r="B757">
        <v>30101</v>
      </c>
      <c r="C757" t="s">
        <v>1377</v>
      </c>
      <c r="D757">
        <v>692</v>
      </c>
      <c r="E757">
        <v>41301011</v>
      </c>
      <c r="F757" t="s">
        <v>863</v>
      </c>
      <c r="G757" t="s">
        <v>666</v>
      </c>
      <c r="I757" t="s">
        <v>76</v>
      </c>
      <c r="J757" t="s">
        <v>76</v>
      </c>
      <c r="K757" t="s">
        <v>1085</v>
      </c>
      <c r="L757" t="s">
        <v>88</v>
      </c>
      <c r="M757" t="s">
        <v>1378</v>
      </c>
      <c r="Q757">
        <v>2022</v>
      </c>
      <c r="U757">
        <v>1</v>
      </c>
      <c r="V757">
        <v>2022</v>
      </c>
      <c r="Z757">
        <v>2022</v>
      </c>
      <c r="AA757">
        <v>1</v>
      </c>
      <c r="AB757">
        <v>2022</v>
      </c>
      <c r="AC757" t="s">
        <v>744</v>
      </c>
      <c r="AE757">
        <v>589261.30000000005</v>
      </c>
      <c r="AF757">
        <v>589261.30000000005</v>
      </c>
      <c r="AG757">
        <v>589261.30000000005</v>
      </c>
      <c r="AH757" t="s">
        <v>83</v>
      </c>
      <c r="AI757" t="s">
        <v>68</v>
      </c>
      <c r="AJ757" t="s">
        <v>972</v>
      </c>
      <c r="AK757" t="s">
        <v>1379</v>
      </c>
      <c r="AM757">
        <v>559.56902961252399</v>
      </c>
      <c r="AN757">
        <v>9.9093292404648796</v>
      </c>
      <c r="AO757">
        <v>0</v>
      </c>
      <c r="AP757">
        <v>0</v>
      </c>
      <c r="AQ757">
        <v>0</v>
      </c>
      <c r="AR757" t="s">
        <v>125</v>
      </c>
      <c r="AS757" t="s">
        <v>441</v>
      </c>
      <c r="AW757" t="s">
        <v>136</v>
      </c>
      <c r="AX757" t="s">
        <v>74</v>
      </c>
      <c r="AY757" t="s">
        <v>74</v>
      </c>
      <c r="BC757" t="s">
        <v>74</v>
      </c>
      <c r="BD757" t="s">
        <v>125</v>
      </c>
      <c r="BE757" t="s">
        <v>441</v>
      </c>
      <c r="BI757" t="s">
        <v>136</v>
      </c>
    </row>
    <row r="758" spans="1:61" x14ac:dyDescent="0.2">
      <c r="A758" t="s">
        <v>1380</v>
      </c>
      <c r="B758">
        <v>30102</v>
      </c>
      <c r="C758" t="s">
        <v>1380</v>
      </c>
      <c r="D758">
        <v>693</v>
      </c>
      <c r="E758">
        <v>41301021</v>
      </c>
      <c r="F758" t="s">
        <v>863</v>
      </c>
      <c r="G758" t="s">
        <v>666</v>
      </c>
      <c r="I758" t="s">
        <v>63</v>
      </c>
      <c r="J758" t="s">
        <v>63</v>
      </c>
      <c r="K758" t="s">
        <v>64</v>
      </c>
      <c r="L758" t="s">
        <v>65</v>
      </c>
      <c r="M758" t="s">
        <v>66</v>
      </c>
      <c r="N758">
        <v>28000000</v>
      </c>
      <c r="O758">
        <v>28000000</v>
      </c>
      <c r="P758">
        <v>28000000</v>
      </c>
      <c r="Q758">
        <v>2022</v>
      </c>
      <c r="R758">
        <v>2050</v>
      </c>
      <c r="U758">
        <v>1</v>
      </c>
      <c r="V758">
        <v>2022</v>
      </c>
      <c r="Z758">
        <v>2022</v>
      </c>
      <c r="AA758">
        <v>1</v>
      </c>
      <c r="AB758">
        <v>2022</v>
      </c>
      <c r="AC758" t="s">
        <v>766</v>
      </c>
      <c r="AE758">
        <v>3281.7742331294598</v>
      </c>
      <c r="AF758">
        <v>6292.7554577271503</v>
      </c>
      <c r="AG758">
        <v>11192.7541501344</v>
      </c>
      <c r="AH758" t="s">
        <v>67</v>
      </c>
      <c r="AI758" t="s">
        <v>68</v>
      </c>
      <c r="AJ758" t="s">
        <v>69</v>
      </c>
      <c r="AK758" t="s">
        <v>1381</v>
      </c>
      <c r="AM758">
        <v>1286.67096567161</v>
      </c>
      <c r="AN758">
        <v>5.7714454761785197</v>
      </c>
      <c r="AO758">
        <v>13853555.632476799</v>
      </c>
      <c r="AP758">
        <v>26563996.065038301</v>
      </c>
      <c r="AQ758">
        <v>47248662.243185401</v>
      </c>
      <c r="AR758" t="s">
        <v>125</v>
      </c>
      <c r="AS758" t="s">
        <v>160</v>
      </c>
      <c r="AW758" t="s">
        <v>136</v>
      </c>
      <c r="AX758" t="s">
        <v>74</v>
      </c>
      <c r="AY758" t="s">
        <v>62</v>
      </c>
      <c r="BC758" t="s">
        <v>74</v>
      </c>
      <c r="BD758" t="s">
        <v>125</v>
      </c>
      <c r="BE758" t="s">
        <v>441</v>
      </c>
      <c r="BI758" t="s">
        <v>136</v>
      </c>
    </row>
    <row r="759" spans="1:61" x14ac:dyDescent="0.2">
      <c r="A759" t="s">
        <v>1091</v>
      </c>
      <c r="B759">
        <v>30202</v>
      </c>
      <c r="C759" t="s">
        <v>1382</v>
      </c>
      <c r="D759">
        <v>694</v>
      </c>
      <c r="E759">
        <v>41302021</v>
      </c>
      <c r="F759" t="s">
        <v>863</v>
      </c>
      <c r="G759" t="s">
        <v>62</v>
      </c>
      <c r="I759" t="s">
        <v>76</v>
      </c>
      <c r="J759" t="s">
        <v>76</v>
      </c>
      <c r="K759" t="s">
        <v>81</v>
      </c>
      <c r="L759" t="s">
        <v>88</v>
      </c>
      <c r="M759" t="s">
        <v>92</v>
      </c>
      <c r="N759">
        <v>16129032.258064499</v>
      </c>
      <c r="O759">
        <v>16129032.258064499</v>
      </c>
      <c r="P759">
        <v>16129032.258064499</v>
      </c>
      <c r="Q759">
        <v>2022</v>
      </c>
      <c r="R759">
        <v>2100</v>
      </c>
      <c r="S759">
        <v>3.3</v>
      </c>
      <c r="T759" t="s">
        <v>728</v>
      </c>
      <c r="U759">
        <v>0.93</v>
      </c>
      <c r="V759">
        <v>2021</v>
      </c>
      <c r="Z759">
        <v>2022</v>
      </c>
      <c r="AA759">
        <v>1</v>
      </c>
      <c r="AB759">
        <v>2022</v>
      </c>
      <c r="AC759" t="s">
        <v>766</v>
      </c>
      <c r="AE759">
        <v>36450.884775532701</v>
      </c>
      <c r="AF759">
        <v>43328.0211692577</v>
      </c>
      <c r="AG759">
        <v>49518.443277268503</v>
      </c>
      <c r="AH759" t="s">
        <v>83</v>
      </c>
      <c r="AI759" t="s">
        <v>68</v>
      </c>
      <c r="AJ759" t="s">
        <v>93</v>
      </c>
      <c r="AK759" t="s">
        <v>1383</v>
      </c>
      <c r="AM759">
        <v>1906.05857426341</v>
      </c>
      <c r="AN759">
        <v>35.776975359344497</v>
      </c>
      <c r="AO759">
        <v>1304102.40644054</v>
      </c>
      <c r="AP759">
        <v>1550145.5457416901</v>
      </c>
      <c r="AQ759">
        <v>1771620.1249639301</v>
      </c>
      <c r="AR759" t="s">
        <v>125</v>
      </c>
      <c r="AS759" t="s">
        <v>597</v>
      </c>
      <c r="AW759" t="s">
        <v>163</v>
      </c>
      <c r="AX759" t="s">
        <v>74</v>
      </c>
      <c r="AY759" t="s">
        <v>62</v>
      </c>
      <c r="BC759" t="s">
        <v>74</v>
      </c>
      <c r="BD759" t="s">
        <v>125</v>
      </c>
      <c r="BE759" t="s">
        <v>163</v>
      </c>
      <c r="BI759" t="s">
        <v>163</v>
      </c>
    </row>
    <row r="760" spans="1:61" x14ac:dyDescent="0.2">
      <c r="A760" t="s">
        <v>1091</v>
      </c>
      <c r="B760">
        <v>30202</v>
      </c>
      <c r="C760" t="s">
        <v>1382</v>
      </c>
      <c r="D760">
        <v>695</v>
      </c>
      <c r="E760">
        <v>41302022</v>
      </c>
      <c r="F760" t="s">
        <v>863</v>
      </c>
      <c r="G760" t="s">
        <v>62</v>
      </c>
      <c r="I760" t="s">
        <v>76</v>
      </c>
      <c r="J760" t="s">
        <v>76</v>
      </c>
      <c r="K760" t="s">
        <v>121</v>
      </c>
      <c r="L760" t="s">
        <v>110</v>
      </c>
      <c r="M760" t="s">
        <v>122</v>
      </c>
      <c r="N760">
        <v>16129032.258064499</v>
      </c>
      <c r="O760">
        <v>16129032.258064499</v>
      </c>
      <c r="P760">
        <v>16129032.258064499</v>
      </c>
      <c r="Q760">
        <v>2022</v>
      </c>
      <c r="R760">
        <v>2100</v>
      </c>
      <c r="S760">
        <v>3.3</v>
      </c>
      <c r="T760" t="s">
        <v>728</v>
      </c>
      <c r="U760">
        <v>0.93</v>
      </c>
      <c r="V760">
        <v>2021</v>
      </c>
      <c r="Z760">
        <v>2022</v>
      </c>
      <c r="AA760">
        <v>1</v>
      </c>
      <c r="AB760">
        <v>2022</v>
      </c>
      <c r="AC760" t="s">
        <v>766</v>
      </c>
      <c r="AE760">
        <v>79264.853853854205</v>
      </c>
      <c r="AF760">
        <v>152147.94661363601</v>
      </c>
      <c r="AG760">
        <v>236674.58362121199</v>
      </c>
      <c r="AH760" t="s">
        <v>67</v>
      </c>
      <c r="AI760" t="s">
        <v>68</v>
      </c>
      <c r="AJ760" t="s">
        <v>123</v>
      </c>
      <c r="AK760" t="s">
        <v>1384</v>
      </c>
      <c r="AM760">
        <v>2526.7993965781202</v>
      </c>
      <c r="AN760">
        <v>209.35828368638201</v>
      </c>
      <c r="AO760">
        <v>657107582.99519801</v>
      </c>
      <c r="AP760">
        <v>1261310209.9614501</v>
      </c>
      <c r="AQ760">
        <v>1962038104.38449</v>
      </c>
      <c r="AR760" t="s">
        <v>125</v>
      </c>
      <c r="AS760" t="s">
        <v>163</v>
      </c>
      <c r="AW760" t="s">
        <v>163</v>
      </c>
      <c r="AX760" t="s">
        <v>74</v>
      </c>
      <c r="AY760" t="s">
        <v>74</v>
      </c>
      <c r="BC760" t="s">
        <v>74</v>
      </c>
      <c r="BD760" t="s">
        <v>125</v>
      </c>
      <c r="BE760" t="s">
        <v>163</v>
      </c>
      <c r="BI760" t="s">
        <v>163</v>
      </c>
    </row>
    <row r="761" spans="1:61" x14ac:dyDescent="0.2">
      <c r="A761" t="s">
        <v>1091</v>
      </c>
      <c r="B761">
        <v>30203</v>
      </c>
      <c r="C761" t="s">
        <v>1382</v>
      </c>
      <c r="D761">
        <v>696</v>
      </c>
      <c r="E761">
        <v>41302031</v>
      </c>
      <c r="F761" t="s">
        <v>863</v>
      </c>
      <c r="G761" t="s">
        <v>62</v>
      </c>
      <c r="I761" t="s">
        <v>76</v>
      </c>
      <c r="J761" t="s">
        <v>76</v>
      </c>
      <c r="K761" t="s">
        <v>64</v>
      </c>
      <c r="L761" t="s">
        <v>65</v>
      </c>
      <c r="M761" t="s">
        <v>66</v>
      </c>
      <c r="Q761">
        <v>2022</v>
      </c>
      <c r="R761">
        <v>2100</v>
      </c>
      <c r="S761">
        <v>6.9</v>
      </c>
      <c r="T761" t="s">
        <v>728</v>
      </c>
      <c r="U761">
        <v>1</v>
      </c>
      <c r="V761">
        <v>2022</v>
      </c>
      <c r="Z761">
        <v>2022</v>
      </c>
      <c r="AA761">
        <v>1</v>
      </c>
      <c r="AB761">
        <v>2022</v>
      </c>
      <c r="AC761" t="s">
        <v>811</v>
      </c>
      <c r="AE761">
        <v>3281.7742331294598</v>
      </c>
      <c r="AF761">
        <v>6292.7554577271503</v>
      </c>
      <c r="AG761">
        <v>11192.7541501344</v>
      </c>
      <c r="AH761" t="s">
        <v>67</v>
      </c>
      <c r="AI761" t="s">
        <v>68</v>
      </c>
      <c r="AJ761" t="s">
        <v>69</v>
      </c>
      <c r="AK761" t="s">
        <v>1385</v>
      </c>
      <c r="AM761">
        <v>713.82320780526004</v>
      </c>
      <c r="AN761">
        <v>5.2787781034311401</v>
      </c>
      <c r="AO761">
        <v>7685717.4716159096</v>
      </c>
      <c r="AP761">
        <v>14737254.0371067</v>
      </c>
      <c r="AQ761">
        <v>26212755.666972801</v>
      </c>
      <c r="AR761" t="s">
        <v>125</v>
      </c>
      <c r="AS761" t="s">
        <v>163</v>
      </c>
      <c r="AW761" t="s">
        <v>163</v>
      </c>
      <c r="AX761" t="s">
        <v>74</v>
      </c>
      <c r="AY761" t="s">
        <v>74</v>
      </c>
      <c r="BC761" t="s">
        <v>74</v>
      </c>
      <c r="BD761" t="s">
        <v>125</v>
      </c>
      <c r="BE761" t="s">
        <v>163</v>
      </c>
      <c r="BI761" t="s">
        <v>163</v>
      </c>
    </row>
    <row r="762" spans="1:61" x14ac:dyDescent="0.2">
      <c r="A762" t="s">
        <v>1091</v>
      </c>
      <c r="B762">
        <v>30203</v>
      </c>
      <c r="C762" t="s">
        <v>1382</v>
      </c>
      <c r="D762">
        <v>697</v>
      </c>
      <c r="E762">
        <v>41302032</v>
      </c>
      <c r="F762" t="s">
        <v>863</v>
      </c>
      <c r="G762" t="s">
        <v>62</v>
      </c>
      <c r="I762" t="s">
        <v>76</v>
      </c>
      <c r="J762" t="s">
        <v>76</v>
      </c>
      <c r="K762" t="s">
        <v>87</v>
      </c>
      <c r="L762" t="s">
        <v>65</v>
      </c>
      <c r="M762" t="s">
        <v>278</v>
      </c>
      <c r="Q762">
        <v>2022</v>
      </c>
      <c r="R762">
        <v>2100</v>
      </c>
      <c r="S762">
        <v>6.9</v>
      </c>
      <c r="T762" t="s">
        <v>728</v>
      </c>
      <c r="U762">
        <v>1</v>
      </c>
      <c r="V762">
        <v>2022</v>
      </c>
      <c r="Z762">
        <v>2022</v>
      </c>
      <c r="AA762">
        <v>1</v>
      </c>
      <c r="AB762">
        <v>2022</v>
      </c>
      <c r="AC762" t="s">
        <v>811</v>
      </c>
      <c r="AE762">
        <v>13085.634606499199</v>
      </c>
      <c r="AF762">
        <v>17582.5655858094</v>
      </c>
      <c r="AG762">
        <v>22987.898797430498</v>
      </c>
      <c r="AH762" t="s">
        <v>67</v>
      </c>
      <c r="AI762" t="s">
        <v>68</v>
      </c>
      <c r="AJ762" t="s">
        <v>90</v>
      </c>
      <c r="AK762" t="s">
        <v>1386</v>
      </c>
      <c r="AM762">
        <v>960.28045480752201</v>
      </c>
      <c r="AN762">
        <v>11.353853940186999</v>
      </c>
      <c r="AO762">
        <v>41226638.954994202</v>
      </c>
      <c r="AP762">
        <v>55394339.296976201</v>
      </c>
      <c r="AQ762">
        <v>72423984.969358295</v>
      </c>
      <c r="AR762" t="s">
        <v>125</v>
      </c>
      <c r="AS762" t="s">
        <v>163</v>
      </c>
      <c r="AW762" t="s">
        <v>163</v>
      </c>
      <c r="AX762" t="s">
        <v>74</v>
      </c>
      <c r="AY762" t="s">
        <v>74</v>
      </c>
      <c r="BC762" t="s">
        <v>74</v>
      </c>
      <c r="BD762" t="s">
        <v>125</v>
      </c>
      <c r="BE762" t="s">
        <v>163</v>
      </c>
      <c r="BI762" t="s">
        <v>163</v>
      </c>
    </row>
    <row r="763" spans="1:61" x14ac:dyDescent="0.2">
      <c r="A763" t="s">
        <v>1091</v>
      </c>
      <c r="B763">
        <v>30203</v>
      </c>
      <c r="C763" t="s">
        <v>1382</v>
      </c>
      <c r="D763">
        <v>698</v>
      </c>
      <c r="E763">
        <v>41302033</v>
      </c>
      <c r="F763" t="s">
        <v>863</v>
      </c>
      <c r="G763" t="s">
        <v>62</v>
      </c>
      <c r="I763" t="s">
        <v>76</v>
      </c>
      <c r="J763" t="s">
        <v>76</v>
      </c>
      <c r="K763" t="s">
        <v>760</v>
      </c>
      <c r="L763" t="s">
        <v>77</v>
      </c>
      <c r="M763" t="s">
        <v>824</v>
      </c>
      <c r="Q763">
        <v>2022</v>
      </c>
      <c r="R763">
        <v>2100</v>
      </c>
      <c r="S763">
        <v>6.9</v>
      </c>
      <c r="T763" t="s">
        <v>728</v>
      </c>
      <c r="U763">
        <v>1</v>
      </c>
      <c r="V763">
        <v>2022</v>
      </c>
      <c r="Z763">
        <v>2022</v>
      </c>
      <c r="AA763">
        <v>1</v>
      </c>
      <c r="AB763">
        <v>2022</v>
      </c>
      <c r="AC763" t="s">
        <v>811</v>
      </c>
      <c r="AE763">
        <v>407352.5</v>
      </c>
      <c r="AF763">
        <v>814705</v>
      </c>
      <c r="AG763">
        <v>1629410</v>
      </c>
      <c r="AH763" t="s">
        <v>83</v>
      </c>
      <c r="AI763" t="s">
        <v>68</v>
      </c>
      <c r="AJ763" t="s">
        <v>825</v>
      </c>
      <c r="AK763" t="s">
        <v>1387</v>
      </c>
      <c r="AM763">
        <v>2271.1781019261798</v>
      </c>
      <c r="AN763">
        <v>17.742673871233801</v>
      </c>
      <c r="AO763">
        <v>7227522.55813176</v>
      </c>
      <c r="AP763">
        <v>14455045.116263499</v>
      </c>
      <c r="AQ763">
        <v>28910090.232526999</v>
      </c>
      <c r="AR763" t="s">
        <v>125</v>
      </c>
      <c r="AS763" t="s">
        <v>163</v>
      </c>
      <c r="AW763" t="s">
        <v>163</v>
      </c>
      <c r="AX763" t="s">
        <v>74</v>
      </c>
      <c r="AY763" t="s">
        <v>74</v>
      </c>
      <c r="BC763" t="s">
        <v>74</v>
      </c>
      <c r="BD763" t="s">
        <v>125</v>
      </c>
      <c r="BE763" t="s">
        <v>163</v>
      </c>
      <c r="BI763" t="s">
        <v>163</v>
      </c>
    </row>
    <row r="764" spans="1:61" x14ac:dyDescent="0.2">
      <c r="A764" t="s">
        <v>1091</v>
      </c>
      <c r="B764">
        <v>30203</v>
      </c>
      <c r="C764" t="s">
        <v>1382</v>
      </c>
      <c r="D764">
        <v>699</v>
      </c>
      <c r="E764">
        <v>41302034</v>
      </c>
      <c r="F764" t="s">
        <v>863</v>
      </c>
      <c r="G764" t="s">
        <v>62</v>
      </c>
      <c r="I764" t="s">
        <v>76</v>
      </c>
      <c r="J764" t="s">
        <v>76</v>
      </c>
      <c r="K764" t="s">
        <v>81</v>
      </c>
      <c r="L764" t="s">
        <v>88</v>
      </c>
      <c r="M764" t="s">
        <v>92</v>
      </c>
      <c r="Q764">
        <v>2022</v>
      </c>
      <c r="R764">
        <v>2100</v>
      </c>
      <c r="S764">
        <v>6.9</v>
      </c>
      <c r="T764" t="s">
        <v>728</v>
      </c>
      <c r="U764">
        <v>1</v>
      </c>
      <c r="V764">
        <v>2022</v>
      </c>
      <c r="Z764">
        <v>2022</v>
      </c>
      <c r="AA764">
        <v>1</v>
      </c>
      <c r="AB764">
        <v>2022</v>
      </c>
      <c r="AC764" t="s">
        <v>811</v>
      </c>
      <c r="AE764">
        <v>36450.884775532701</v>
      </c>
      <c r="AF764">
        <v>43328.0211692577</v>
      </c>
      <c r="AG764">
        <v>49518.443277268503</v>
      </c>
      <c r="AH764" t="s">
        <v>83</v>
      </c>
      <c r="AI764" t="s">
        <v>68</v>
      </c>
      <c r="AJ764" t="s">
        <v>93</v>
      </c>
      <c r="AK764" t="s">
        <v>1388</v>
      </c>
      <c r="AM764">
        <v>1185.3394005533801</v>
      </c>
      <c r="AN764">
        <v>67.336694687152104</v>
      </c>
      <c r="AO764">
        <v>2454482.0992066101</v>
      </c>
      <c r="AP764">
        <v>2917565.7328727702</v>
      </c>
      <c r="AQ764">
        <v>3334408.2963444898</v>
      </c>
      <c r="AR764" t="s">
        <v>125</v>
      </c>
      <c r="AS764" t="s">
        <v>163</v>
      </c>
      <c r="AW764" t="s">
        <v>163</v>
      </c>
      <c r="AX764" t="s">
        <v>74</v>
      </c>
      <c r="AY764" t="s">
        <v>74</v>
      </c>
      <c r="BC764" t="s">
        <v>74</v>
      </c>
      <c r="BD764" t="s">
        <v>125</v>
      </c>
      <c r="BE764" t="s">
        <v>163</v>
      </c>
      <c r="BI764" t="s">
        <v>163</v>
      </c>
    </row>
    <row r="765" spans="1:61" x14ac:dyDescent="0.2">
      <c r="A765" t="s">
        <v>1389</v>
      </c>
      <c r="B765">
        <v>30502</v>
      </c>
      <c r="C765" t="s">
        <v>1389</v>
      </c>
      <c r="D765">
        <v>700</v>
      </c>
      <c r="E765">
        <v>41305021</v>
      </c>
      <c r="F765" t="s">
        <v>863</v>
      </c>
      <c r="G765" t="s">
        <v>62</v>
      </c>
      <c r="I765" t="s">
        <v>76</v>
      </c>
      <c r="J765" t="s">
        <v>76</v>
      </c>
      <c r="K765" t="s">
        <v>818</v>
      </c>
      <c r="L765" t="s">
        <v>65</v>
      </c>
      <c r="M765" t="s">
        <v>947</v>
      </c>
      <c r="N765">
        <v>7400000</v>
      </c>
      <c r="O765">
        <v>7400000</v>
      </c>
      <c r="P765">
        <v>7400000</v>
      </c>
      <c r="Q765">
        <v>2022</v>
      </c>
      <c r="R765">
        <v>2050</v>
      </c>
      <c r="S765">
        <v>5</v>
      </c>
      <c r="T765" t="s">
        <v>728</v>
      </c>
      <c r="U765">
        <v>1</v>
      </c>
      <c r="V765">
        <v>2022</v>
      </c>
      <c r="Z765">
        <v>2022</v>
      </c>
      <c r="AA765">
        <v>1</v>
      </c>
      <c r="AB765">
        <v>2022</v>
      </c>
      <c r="AC765" t="s">
        <v>766</v>
      </c>
      <c r="AE765">
        <v>7351017.3949999996</v>
      </c>
      <c r="AF765">
        <v>14174630.563583</v>
      </c>
      <c r="AG765">
        <v>23775203.098907001</v>
      </c>
      <c r="AH765" t="s">
        <v>821</v>
      </c>
      <c r="AI765" t="s">
        <v>68</v>
      </c>
      <c r="AJ765" t="s">
        <v>818</v>
      </c>
      <c r="AK765" t="s">
        <v>1390</v>
      </c>
      <c r="AM765">
        <v>3806.86095173696</v>
      </c>
      <c r="AN765">
        <v>18.321800808574501</v>
      </c>
      <c r="AO765">
        <v>7351017.3949999996</v>
      </c>
      <c r="AP765">
        <v>14174630.563583</v>
      </c>
      <c r="AQ765">
        <v>23775203.098907001</v>
      </c>
      <c r="AR765" t="s">
        <v>125</v>
      </c>
      <c r="AS765" t="s">
        <v>147</v>
      </c>
      <c r="AT765" t="s">
        <v>149</v>
      </c>
      <c r="AW765" t="s">
        <v>136</v>
      </c>
      <c r="AX765" t="s">
        <v>74</v>
      </c>
      <c r="AY765" t="s">
        <v>62</v>
      </c>
      <c r="AZ765" t="s">
        <v>74</v>
      </c>
      <c r="BC765" t="s">
        <v>74</v>
      </c>
      <c r="BD765" t="s">
        <v>125</v>
      </c>
      <c r="BE765" t="s">
        <v>149</v>
      </c>
      <c r="BF765" t="s">
        <v>149</v>
      </c>
      <c r="BI765" t="s">
        <v>136</v>
      </c>
    </row>
    <row r="766" spans="1:61" x14ac:dyDescent="0.2">
      <c r="A766" t="s">
        <v>1389</v>
      </c>
      <c r="B766">
        <v>30502</v>
      </c>
      <c r="C766" t="s">
        <v>1389</v>
      </c>
      <c r="D766">
        <v>701</v>
      </c>
      <c r="E766">
        <v>41305022</v>
      </c>
      <c r="F766" t="s">
        <v>863</v>
      </c>
      <c r="G766" t="s">
        <v>62</v>
      </c>
      <c r="I766" t="s">
        <v>76</v>
      </c>
      <c r="J766" t="s">
        <v>76</v>
      </c>
      <c r="K766" t="s">
        <v>87</v>
      </c>
      <c r="L766" t="s">
        <v>65</v>
      </c>
      <c r="M766" t="s">
        <v>278</v>
      </c>
      <c r="N766">
        <v>7400000</v>
      </c>
      <c r="O766">
        <v>7400000</v>
      </c>
      <c r="P766">
        <v>7400000</v>
      </c>
      <c r="Q766">
        <v>2022</v>
      </c>
      <c r="R766">
        <v>2050</v>
      </c>
      <c r="S766">
        <v>5</v>
      </c>
      <c r="T766" t="s">
        <v>728</v>
      </c>
      <c r="U766">
        <v>1</v>
      </c>
      <c r="V766">
        <v>2022</v>
      </c>
      <c r="Z766">
        <v>2022</v>
      </c>
      <c r="AA766">
        <v>1</v>
      </c>
      <c r="AB766">
        <v>2022</v>
      </c>
      <c r="AC766" t="s">
        <v>766</v>
      </c>
      <c r="AE766">
        <v>13085.634606499199</v>
      </c>
      <c r="AF766">
        <v>17582.5655858094</v>
      </c>
      <c r="AG766">
        <v>22987.898797430498</v>
      </c>
      <c r="AH766" t="s">
        <v>67</v>
      </c>
      <c r="AI766" t="s">
        <v>68</v>
      </c>
      <c r="AJ766" t="s">
        <v>90</v>
      </c>
      <c r="AK766" t="s">
        <v>1391</v>
      </c>
      <c r="AM766">
        <v>690.00215494869406</v>
      </c>
      <c r="AN766">
        <v>2.2448955741760699</v>
      </c>
      <c r="AO766">
        <v>29623085.1912315</v>
      </c>
      <c r="AP766">
        <v>39803177.598292299</v>
      </c>
      <c r="AQ766">
        <v>52039698.869894803</v>
      </c>
      <c r="AR766" t="s">
        <v>125</v>
      </c>
      <c r="AS766" t="s">
        <v>140</v>
      </c>
      <c r="AW766" t="s">
        <v>136</v>
      </c>
      <c r="AX766" t="s">
        <v>74</v>
      </c>
      <c r="AY766" t="s">
        <v>74</v>
      </c>
      <c r="BC766" t="s">
        <v>74</v>
      </c>
      <c r="BD766" t="s">
        <v>125</v>
      </c>
      <c r="BE766" t="s">
        <v>140</v>
      </c>
      <c r="BI766" t="s">
        <v>136</v>
      </c>
    </row>
    <row r="767" spans="1:61" x14ac:dyDescent="0.2">
      <c r="A767" t="s">
        <v>1389</v>
      </c>
      <c r="B767">
        <v>30502</v>
      </c>
      <c r="C767" t="s">
        <v>1389</v>
      </c>
      <c r="D767">
        <v>702</v>
      </c>
      <c r="E767">
        <v>41305023</v>
      </c>
      <c r="F767" t="s">
        <v>863</v>
      </c>
      <c r="G767" t="s">
        <v>62</v>
      </c>
      <c r="I767" t="s">
        <v>76</v>
      </c>
      <c r="J767" t="s">
        <v>76</v>
      </c>
      <c r="K767" t="s">
        <v>64</v>
      </c>
      <c r="L767" t="s">
        <v>65</v>
      </c>
      <c r="M767" t="s">
        <v>66</v>
      </c>
      <c r="N767">
        <v>7400000</v>
      </c>
      <c r="O767">
        <v>7400000</v>
      </c>
      <c r="P767">
        <v>7400000</v>
      </c>
      <c r="Q767">
        <v>2022</v>
      </c>
      <c r="R767">
        <v>2050</v>
      </c>
      <c r="S767">
        <v>5</v>
      </c>
      <c r="T767" t="s">
        <v>728</v>
      </c>
      <c r="U767">
        <v>1</v>
      </c>
      <c r="V767">
        <v>2022</v>
      </c>
      <c r="Z767">
        <v>2022</v>
      </c>
      <c r="AA767">
        <v>1</v>
      </c>
      <c r="AB767">
        <v>2022</v>
      </c>
      <c r="AC767" t="s">
        <v>766</v>
      </c>
      <c r="AE767">
        <v>3281.7742331294598</v>
      </c>
      <c r="AF767">
        <v>6292.7554577271503</v>
      </c>
      <c r="AG767">
        <v>11192.7541501344</v>
      </c>
      <c r="AH767" t="s">
        <v>67</v>
      </c>
      <c r="AI767" t="s">
        <v>68</v>
      </c>
      <c r="AJ767" t="s">
        <v>69</v>
      </c>
      <c r="AK767" t="s">
        <v>1392</v>
      </c>
      <c r="AM767">
        <v>1032.10481319941</v>
      </c>
      <c r="AN767">
        <v>2.0334511864140099</v>
      </c>
      <c r="AO767">
        <v>11112647.933842</v>
      </c>
      <c r="AP767">
        <v>21308344.5014439</v>
      </c>
      <c r="AQ767">
        <v>37900576.774863601</v>
      </c>
      <c r="AR767" t="s">
        <v>125</v>
      </c>
      <c r="AS767" t="s">
        <v>140</v>
      </c>
      <c r="AW767" t="s">
        <v>136</v>
      </c>
      <c r="AX767" t="s">
        <v>74</v>
      </c>
      <c r="AY767" t="s">
        <v>74</v>
      </c>
      <c r="BC767" t="s">
        <v>74</v>
      </c>
      <c r="BD767" t="s">
        <v>125</v>
      </c>
      <c r="BE767" t="s">
        <v>140</v>
      </c>
      <c r="BI767" t="s">
        <v>136</v>
      </c>
    </row>
    <row r="768" spans="1:61" x14ac:dyDescent="0.2">
      <c r="A768" t="s">
        <v>1393</v>
      </c>
      <c r="B768">
        <v>30602</v>
      </c>
      <c r="C768" t="s">
        <v>1393</v>
      </c>
      <c r="D768">
        <v>703</v>
      </c>
      <c r="E768">
        <v>41306021</v>
      </c>
      <c r="F768" t="s">
        <v>863</v>
      </c>
      <c r="G768" t="s">
        <v>666</v>
      </c>
      <c r="I768" t="s">
        <v>76</v>
      </c>
      <c r="J768" t="s">
        <v>76</v>
      </c>
      <c r="K768" t="s">
        <v>81</v>
      </c>
      <c r="L768" t="s">
        <v>88</v>
      </c>
      <c r="M768" t="s">
        <v>92</v>
      </c>
      <c r="N768">
        <v>460215053.76344103</v>
      </c>
      <c r="O768">
        <v>460215053.76344103</v>
      </c>
      <c r="P768">
        <v>460215053.76344103</v>
      </c>
      <c r="Q768">
        <v>2022</v>
      </c>
      <c r="T768" t="s">
        <v>728</v>
      </c>
      <c r="U768">
        <v>0.93</v>
      </c>
      <c r="V768">
        <v>2021</v>
      </c>
      <c r="W768">
        <v>428000000</v>
      </c>
      <c r="X768">
        <v>428000000</v>
      </c>
      <c r="Y768">
        <v>428000000</v>
      </c>
      <c r="Z768">
        <v>2022</v>
      </c>
      <c r="AA768">
        <v>1</v>
      </c>
      <c r="AB768">
        <v>2022</v>
      </c>
      <c r="AC768" t="s">
        <v>744</v>
      </c>
      <c r="AE768">
        <v>36450.884775532701</v>
      </c>
      <c r="AF768">
        <v>43328.0211692577</v>
      </c>
      <c r="AG768">
        <v>49518.443277268503</v>
      </c>
      <c r="AH768" t="s">
        <v>83</v>
      </c>
      <c r="AI768" t="s">
        <v>68</v>
      </c>
      <c r="AJ768" t="s">
        <v>93</v>
      </c>
      <c r="AK768" t="s">
        <v>1394</v>
      </c>
      <c r="AM768">
        <v>4322.63881389993</v>
      </c>
      <c r="AN768">
        <v>276.50890753431702</v>
      </c>
      <c r="AO768">
        <v>0</v>
      </c>
      <c r="AP768">
        <v>0</v>
      </c>
      <c r="AQ768">
        <v>0</v>
      </c>
      <c r="AR768" t="s">
        <v>125</v>
      </c>
      <c r="AS768" t="s">
        <v>188</v>
      </c>
      <c r="AW768" t="s">
        <v>188</v>
      </c>
      <c r="AX768" t="s">
        <v>74</v>
      </c>
      <c r="AY768" t="s">
        <v>74</v>
      </c>
      <c r="BC768" t="s">
        <v>74</v>
      </c>
      <c r="BD768" t="s">
        <v>125</v>
      </c>
      <c r="BE768" t="s">
        <v>188</v>
      </c>
      <c r="BI768" t="s">
        <v>188</v>
      </c>
    </row>
    <row r="769" spans="1:61" x14ac:dyDescent="0.2">
      <c r="A769" t="s">
        <v>1393</v>
      </c>
      <c r="B769">
        <v>30602</v>
      </c>
      <c r="C769" t="s">
        <v>1393</v>
      </c>
      <c r="D769">
        <v>704</v>
      </c>
      <c r="E769">
        <v>41306022</v>
      </c>
      <c r="F769" t="s">
        <v>863</v>
      </c>
      <c r="G769" t="s">
        <v>666</v>
      </c>
      <c r="I769" t="s">
        <v>76</v>
      </c>
      <c r="J769" t="s">
        <v>76</v>
      </c>
      <c r="K769" t="s">
        <v>64</v>
      </c>
      <c r="L769" t="s">
        <v>110</v>
      </c>
      <c r="M769" t="s">
        <v>111</v>
      </c>
      <c r="N769">
        <v>460215053.76344103</v>
      </c>
      <c r="O769">
        <v>460215053.76344103</v>
      </c>
      <c r="P769">
        <v>460215053.76344103</v>
      </c>
      <c r="Q769">
        <v>2022</v>
      </c>
      <c r="T769" t="s">
        <v>728</v>
      </c>
      <c r="U769">
        <v>0.93</v>
      </c>
      <c r="V769">
        <v>2021</v>
      </c>
      <c r="W769">
        <v>428000000</v>
      </c>
      <c r="X769">
        <v>428000000</v>
      </c>
      <c r="Y769">
        <v>428000000</v>
      </c>
      <c r="Z769">
        <v>2022</v>
      </c>
      <c r="AA769">
        <v>1</v>
      </c>
      <c r="AB769">
        <v>2022</v>
      </c>
      <c r="AC769" t="s">
        <v>744</v>
      </c>
      <c r="AE769">
        <v>1793.5537263162901</v>
      </c>
      <c r="AF769">
        <v>3289.5531988636399</v>
      </c>
      <c r="AG769">
        <v>4995.3853106060596</v>
      </c>
      <c r="AH769" t="s">
        <v>67</v>
      </c>
      <c r="AI769" t="s">
        <v>68</v>
      </c>
      <c r="AJ769" t="s">
        <v>112</v>
      </c>
      <c r="AK769" t="s">
        <v>1395</v>
      </c>
      <c r="AM769">
        <v>3567.2539771698798</v>
      </c>
      <c r="AN769">
        <v>36.358616590196299</v>
      </c>
      <c r="AO769">
        <v>0</v>
      </c>
      <c r="AP769">
        <v>0</v>
      </c>
      <c r="AQ769">
        <v>0</v>
      </c>
      <c r="AR769" t="s">
        <v>125</v>
      </c>
      <c r="AW769" t="s">
        <v>188</v>
      </c>
      <c r="AX769" t="s">
        <v>74</v>
      </c>
      <c r="BC769" t="s">
        <v>74</v>
      </c>
      <c r="BD769" t="s">
        <v>125</v>
      </c>
      <c r="BI769" t="s">
        <v>188</v>
      </c>
    </row>
    <row r="770" spans="1:61" x14ac:dyDescent="0.2">
      <c r="A770" t="s">
        <v>1396</v>
      </c>
      <c r="B770">
        <v>30904</v>
      </c>
      <c r="C770" t="s">
        <v>1396</v>
      </c>
      <c r="D770">
        <v>705</v>
      </c>
      <c r="E770">
        <v>41309041</v>
      </c>
      <c r="F770" t="s">
        <v>863</v>
      </c>
      <c r="G770" t="s">
        <v>62</v>
      </c>
      <c r="I770" t="s">
        <v>63</v>
      </c>
      <c r="J770" t="s">
        <v>63</v>
      </c>
      <c r="K770" t="s">
        <v>121</v>
      </c>
      <c r="L770" t="s">
        <v>88</v>
      </c>
      <c r="M770" t="s">
        <v>1397</v>
      </c>
      <c r="N770">
        <v>34482758.620689698</v>
      </c>
      <c r="O770">
        <v>34482758.620689698</v>
      </c>
      <c r="P770">
        <v>34482758.620689698</v>
      </c>
      <c r="Q770">
        <v>2022</v>
      </c>
      <c r="R770">
        <v>2100</v>
      </c>
      <c r="S770">
        <v>7</v>
      </c>
      <c r="T770" t="s">
        <v>728</v>
      </c>
      <c r="U770">
        <v>0.87</v>
      </c>
      <c r="V770">
        <v>2019</v>
      </c>
      <c r="Z770">
        <v>2022</v>
      </c>
      <c r="AA770">
        <v>1</v>
      </c>
      <c r="AB770">
        <v>2022</v>
      </c>
      <c r="AC770" t="s">
        <v>1398</v>
      </c>
      <c r="AE770">
        <v>79264.853853854205</v>
      </c>
      <c r="AF770">
        <v>152147.94661363601</v>
      </c>
      <c r="AG770">
        <v>236674.58362121199</v>
      </c>
      <c r="AH770" t="s">
        <v>67</v>
      </c>
      <c r="AI770" t="s">
        <v>68</v>
      </c>
      <c r="AJ770" t="s">
        <v>123</v>
      </c>
      <c r="AK770" t="s">
        <v>1399</v>
      </c>
      <c r="AM770">
        <v>2543.5473182017499</v>
      </c>
      <c r="AN770">
        <v>45.964846234436301</v>
      </c>
      <c r="AO770">
        <v>661462968.82962501</v>
      </c>
      <c r="AP770">
        <v>1269670321.4005001</v>
      </c>
      <c r="AQ770">
        <v>1975042722.17856</v>
      </c>
      <c r="AR770" t="s">
        <v>125</v>
      </c>
      <c r="AS770" t="s">
        <v>179</v>
      </c>
      <c r="AT770" t="s">
        <v>179</v>
      </c>
      <c r="AW770" t="s">
        <v>180</v>
      </c>
      <c r="AX770" t="s">
        <v>74</v>
      </c>
      <c r="AY770" t="s">
        <v>74</v>
      </c>
      <c r="AZ770" t="s">
        <v>74</v>
      </c>
      <c r="BC770" t="s">
        <v>74</v>
      </c>
      <c r="BD770" t="s">
        <v>125</v>
      </c>
      <c r="BE770" t="s">
        <v>179</v>
      </c>
      <c r="BF770" t="s">
        <v>179</v>
      </c>
      <c r="BI770" t="s">
        <v>180</v>
      </c>
    </row>
    <row r="771" spans="1:61" x14ac:dyDescent="0.2">
      <c r="A771" t="s">
        <v>1400</v>
      </c>
      <c r="B771">
        <v>31101</v>
      </c>
      <c r="C771" t="s">
        <v>1401</v>
      </c>
      <c r="D771">
        <v>706</v>
      </c>
      <c r="E771">
        <v>41311011</v>
      </c>
      <c r="F771" t="s">
        <v>863</v>
      </c>
      <c r="G771" t="s">
        <v>666</v>
      </c>
      <c r="I771" t="s">
        <v>80</v>
      </c>
      <c r="J771" t="s">
        <v>80</v>
      </c>
      <c r="K771" t="s">
        <v>760</v>
      </c>
      <c r="L771" t="s">
        <v>77</v>
      </c>
      <c r="M771" t="s">
        <v>824</v>
      </c>
      <c r="Q771">
        <v>2022</v>
      </c>
      <c r="U771">
        <v>1</v>
      </c>
      <c r="V771">
        <v>2022</v>
      </c>
      <c r="Z771">
        <v>2022</v>
      </c>
      <c r="AA771">
        <v>1</v>
      </c>
      <c r="AB771">
        <v>2022</v>
      </c>
      <c r="AC771" t="s">
        <v>706</v>
      </c>
      <c r="AE771">
        <v>407352.5</v>
      </c>
      <c r="AF771">
        <v>814705</v>
      </c>
      <c r="AG771">
        <v>1629410</v>
      </c>
      <c r="AH771" t="s">
        <v>83</v>
      </c>
      <c r="AI771" t="s">
        <v>68</v>
      </c>
      <c r="AJ771" t="s">
        <v>825</v>
      </c>
      <c r="AK771" t="s">
        <v>1402</v>
      </c>
      <c r="AM771">
        <v>425.77266250394302</v>
      </c>
      <c r="AN771">
        <v>5.3017627123461004</v>
      </c>
      <c r="AO771">
        <v>2159686.2952809599</v>
      </c>
      <c r="AP771">
        <v>4319372.5905619301</v>
      </c>
      <c r="AQ771">
        <v>8638745.1811238602</v>
      </c>
      <c r="AR771" t="s">
        <v>125</v>
      </c>
      <c r="AS771" t="s">
        <v>161</v>
      </c>
      <c r="AW771" t="s">
        <v>136</v>
      </c>
      <c r="AX771" t="s">
        <v>74</v>
      </c>
      <c r="AY771" t="s">
        <v>74</v>
      </c>
      <c r="BC771" t="s">
        <v>74</v>
      </c>
      <c r="BD771" t="s">
        <v>125</v>
      </c>
      <c r="BE771" t="s">
        <v>161</v>
      </c>
      <c r="BI771" t="s">
        <v>136</v>
      </c>
    </row>
    <row r="772" spans="1:61" x14ac:dyDescent="0.2">
      <c r="A772" t="s">
        <v>1400</v>
      </c>
      <c r="B772">
        <v>31101</v>
      </c>
      <c r="C772" t="s">
        <v>1401</v>
      </c>
      <c r="D772">
        <v>706</v>
      </c>
      <c r="E772">
        <v>41311012</v>
      </c>
      <c r="F772" t="s">
        <v>863</v>
      </c>
      <c r="G772" t="s">
        <v>666</v>
      </c>
      <c r="I772" t="s">
        <v>80</v>
      </c>
      <c r="J772" t="s">
        <v>80</v>
      </c>
      <c r="K772" t="s">
        <v>81</v>
      </c>
      <c r="M772" t="s">
        <v>765</v>
      </c>
      <c r="Q772">
        <v>2022</v>
      </c>
      <c r="U772">
        <v>1</v>
      </c>
      <c r="V772">
        <v>2022</v>
      </c>
      <c r="Z772">
        <v>2022</v>
      </c>
      <c r="AA772">
        <v>1</v>
      </c>
      <c r="AB772">
        <v>2022</v>
      </c>
      <c r="AC772" t="s">
        <v>706</v>
      </c>
      <c r="AE772">
        <v>36450.884775532701</v>
      </c>
      <c r="AF772">
        <v>43328.0211692577</v>
      </c>
      <c r="AG772">
        <v>49518.443277268503</v>
      </c>
      <c r="AH772" t="s">
        <v>83</v>
      </c>
      <c r="AI772" t="s">
        <v>68</v>
      </c>
      <c r="AJ772" t="s">
        <v>93</v>
      </c>
      <c r="AK772" t="s">
        <v>1402</v>
      </c>
      <c r="AM772">
        <v>425.77266250394302</v>
      </c>
      <c r="AN772">
        <v>5.3017627123461004</v>
      </c>
      <c r="AO772">
        <v>193253.94173494299</v>
      </c>
      <c r="AP772">
        <v>229714.887034913</v>
      </c>
      <c r="AQ772">
        <v>262535.03614084801</v>
      </c>
      <c r="AR772" t="s">
        <v>125</v>
      </c>
      <c r="AS772" t="s">
        <v>161</v>
      </c>
      <c r="AW772" t="s">
        <v>136</v>
      </c>
      <c r="AX772" t="s">
        <v>74</v>
      </c>
      <c r="AY772" t="s">
        <v>74</v>
      </c>
      <c r="BC772" t="s">
        <v>74</v>
      </c>
      <c r="BD772" t="s">
        <v>125</v>
      </c>
      <c r="BE772" t="s">
        <v>161</v>
      </c>
      <c r="BI772" t="s">
        <v>136</v>
      </c>
    </row>
    <row r="773" spans="1:61" x14ac:dyDescent="0.2">
      <c r="A773" t="s">
        <v>1403</v>
      </c>
      <c r="B773">
        <v>31201</v>
      </c>
      <c r="C773" t="s">
        <v>1404</v>
      </c>
      <c r="D773">
        <v>707</v>
      </c>
      <c r="E773">
        <v>41312011</v>
      </c>
      <c r="F773" t="s">
        <v>863</v>
      </c>
      <c r="G773" t="s">
        <v>74</v>
      </c>
      <c r="I773" t="s">
        <v>80</v>
      </c>
      <c r="J773" t="s">
        <v>80</v>
      </c>
      <c r="K773" t="s">
        <v>760</v>
      </c>
      <c r="L773" t="s">
        <v>77</v>
      </c>
      <c r="M773" t="s">
        <v>824</v>
      </c>
      <c r="Q773">
        <v>2022</v>
      </c>
      <c r="R773">
        <v>2065</v>
      </c>
      <c r="S773">
        <v>3</v>
      </c>
      <c r="T773" t="s">
        <v>726</v>
      </c>
      <c r="U773">
        <v>0.93</v>
      </c>
      <c r="V773">
        <v>2021</v>
      </c>
      <c r="W773">
        <v>215053763.44086</v>
      </c>
      <c r="X773">
        <v>215053763.44086</v>
      </c>
      <c r="Y773">
        <v>215053763.44086</v>
      </c>
      <c r="Z773">
        <v>2022</v>
      </c>
      <c r="AA773">
        <v>0.93</v>
      </c>
      <c r="AB773">
        <v>2021</v>
      </c>
      <c r="AC773" t="s">
        <v>706</v>
      </c>
      <c r="AE773">
        <v>407352.5</v>
      </c>
      <c r="AF773">
        <v>814705</v>
      </c>
      <c r="AG773">
        <v>1629410</v>
      </c>
      <c r="AH773" t="s">
        <v>83</v>
      </c>
      <c r="AI773" t="s">
        <v>68</v>
      </c>
      <c r="AJ773" t="s">
        <v>825</v>
      </c>
      <c r="AK773" t="s">
        <v>1405</v>
      </c>
      <c r="AM773">
        <v>3493.9676985548499</v>
      </c>
      <c r="AN773">
        <v>62.336100186088302</v>
      </c>
      <c r="AO773">
        <v>25392766.251053602</v>
      </c>
      <c r="AP773">
        <v>50785532.502107099</v>
      </c>
      <c r="AQ773">
        <v>101571065.004214</v>
      </c>
      <c r="AR773" t="s">
        <v>125</v>
      </c>
      <c r="AS773" t="s">
        <v>567</v>
      </c>
      <c r="AT773" t="s">
        <v>567</v>
      </c>
      <c r="AU773" t="s">
        <v>62</v>
      </c>
      <c r="AX773" t="s">
        <v>74</v>
      </c>
      <c r="AY773" t="s">
        <v>74</v>
      </c>
      <c r="AZ773" t="s">
        <v>74</v>
      </c>
      <c r="BA773" t="s">
        <v>74</v>
      </c>
      <c r="BD773" t="s">
        <v>125</v>
      </c>
      <c r="BE773" t="s">
        <v>567</v>
      </c>
      <c r="BF773" t="s">
        <v>567</v>
      </c>
      <c r="BG773" t="s">
        <v>62</v>
      </c>
    </row>
    <row r="774" spans="1:61" x14ac:dyDescent="0.2">
      <c r="A774" t="s">
        <v>1403</v>
      </c>
      <c r="B774">
        <v>31201</v>
      </c>
      <c r="C774" t="s">
        <v>1404</v>
      </c>
      <c r="D774">
        <v>707</v>
      </c>
      <c r="E774">
        <v>41312012</v>
      </c>
      <c r="F774" t="s">
        <v>863</v>
      </c>
      <c r="G774" t="s">
        <v>74</v>
      </c>
      <c r="I774" t="s">
        <v>80</v>
      </c>
      <c r="J774" t="s">
        <v>80</v>
      </c>
      <c r="K774" t="s">
        <v>561</v>
      </c>
      <c r="L774" t="s">
        <v>735</v>
      </c>
      <c r="M774" t="s">
        <v>1406</v>
      </c>
      <c r="Q774">
        <v>2022</v>
      </c>
      <c r="R774">
        <v>2065</v>
      </c>
      <c r="S774">
        <v>3</v>
      </c>
      <c r="T774" t="s">
        <v>726</v>
      </c>
      <c r="U774">
        <v>0.93</v>
      </c>
      <c r="V774">
        <v>2021</v>
      </c>
      <c r="W774">
        <v>215053763.44086</v>
      </c>
      <c r="X774">
        <v>215053763.44086</v>
      </c>
      <c r="Y774">
        <v>215053763.44086</v>
      </c>
      <c r="Z774">
        <v>2022</v>
      </c>
      <c r="AA774">
        <v>0.93</v>
      </c>
      <c r="AB774">
        <v>2021</v>
      </c>
      <c r="AC774" t="s">
        <v>706</v>
      </c>
      <c r="AE774">
        <v>6433.3966948326797</v>
      </c>
      <c r="AF774">
        <v>11266.0098104548</v>
      </c>
      <c r="AG774">
        <v>19291.207357751799</v>
      </c>
      <c r="AH774" t="s">
        <v>67</v>
      </c>
      <c r="AI774" t="s">
        <v>68</v>
      </c>
      <c r="AJ774" t="s">
        <v>564</v>
      </c>
      <c r="AK774" t="s">
        <v>1405</v>
      </c>
      <c r="AM774">
        <v>3493.9676985548499</v>
      </c>
      <c r="AN774">
        <v>62.336100186088302</v>
      </c>
      <c r="AO774">
        <v>73746984.786855295</v>
      </c>
      <c r="AP774">
        <v>129143948.913876</v>
      </c>
      <c r="AQ774">
        <v>221137984.02559</v>
      </c>
      <c r="AR774" t="s">
        <v>125</v>
      </c>
      <c r="AS774" t="s">
        <v>567</v>
      </c>
      <c r="AT774" t="s">
        <v>567</v>
      </c>
      <c r="AU774" t="s">
        <v>62</v>
      </c>
      <c r="AX774" t="s">
        <v>74</v>
      </c>
      <c r="AY774" t="s">
        <v>74</v>
      </c>
      <c r="AZ774" t="s">
        <v>74</v>
      </c>
      <c r="BA774" t="s">
        <v>74</v>
      </c>
      <c r="BD774" t="s">
        <v>125</v>
      </c>
      <c r="BE774" t="s">
        <v>567</v>
      </c>
      <c r="BF774" t="s">
        <v>567</v>
      </c>
      <c r="BG774" t="s">
        <v>62</v>
      </c>
    </row>
    <row r="775" spans="1:61" x14ac:dyDescent="0.2">
      <c r="A775" t="s">
        <v>1403</v>
      </c>
      <c r="B775">
        <v>31201</v>
      </c>
      <c r="C775" t="s">
        <v>1404</v>
      </c>
      <c r="D775">
        <v>707</v>
      </c>
      <c r="E775">
        <v>41312013</v>
      </c>
      <c r="F775" t="s">
        <v>863</v>
      </c>
      <c r="G775" t="s">
        <v>74</v>
      </c>
      <c r="I775" t="s">
        <v>80</v>
      </c>
      <c r="J775" t="s">
        <v>80</v>
      </c>
      <c r="K775" t="s">
        <v>81</v>
      </c>
      <c r="L775" t="s">
        <v>77</v>
      </c>
      <c r="M775" t="s">
        <v>82</v>
      </c>
      <c r="Q775">
        <v>2022</v>
      </c>
      <c r="R775">
        <v>2065</v>
      </c>
      <c r="S775">
        <v>3</v>
      </c>
      <c r="T775" t="s">
        <v>726</v>
      </c>
      <c r="U775">
        <v>0.93</v>
      </c>
      <c r="V775">
        <v>2021</v>
      </c>
      <c r="W775">
        <v>215053763.44086</v>
      </c>
      <c r="X775">
        <v>215053763.44086</v>
      </c>
      <c r="Y775">
        <v>215053763.44086</v>
      </c>
      <c r="Z775">
        <v>2022</v>
      </c>
      <c r="AA775">
        <v>0.93</v>
      </c>
      <c r="AB775">
        <v>2021</v>
      </c>
      <c r="AC775" t="s">
        <v>706</v>
      </c>
      <c r="AE775">
        <v>295000</v>
      </c>
      <c r="AF775">
        <v>590000</v>
      </c>
      <c r="AG775">
        <v>1180000</v>
      </c>
      <c r="AH775" t="s">
        <v>83</v>
      </c>
      <c r="AI775" t="s">
        <v>68</v>
      </c>
      <c r="AJ775" t="s">
        <v>84</v>
      </c>
      <c r="AK775" t="s">
        <v>1405</v>
      </c>
      <c r="AM775">
        <v>3493.9676985548499</v>
      </c>
      <c r="AN775">
        <v>62.336100186088302</v>
      </c>
      <c r="AO775">
        <v>18389149.554896101</v>
      </c>
      <c r="AP775">
        <v>36778299.109792098</v>
      </c>
      <c r="AQ775">
        <v>73556598.219584197</v>
      </c>
      <c r="AR775" t="s">
        <v>125</v>
      </c>
      <c r="AS775" t="s">
        <v>567</v>
      </c>
      <c r="AT775" t="s">
        <v>567</v>
      </c>
      <c r="AU775" t="s">
        <v>62</v>
      </c>
      <c r="AX775" t="s">
        <v>74</v>
      </c>
      <c r="AY775" t="s">
        <v>74</v>
      </c>
      <c r="AZ775" t="s">
        <v>74</v>
      </c>
      <c r="BA775" t="s">
        <v>74</v>
      </c>
      <c r="BD775" t="s">
        <v>125</v>
      </c>
      <c r="BE775" t="s">
        <v>567</v>
      </c>
      <c r="BF775" t="s">
        <v>567</v>
      </c>
      <c r="BG775" t="s">
        <v>62</v>
      </c>
    </row>
    <row r="776" spans="1:61" x14ac:dyDescent="0.2">
      <c r="A776" t="s">
        <v>1403</v>
      </c>
      <c r="B776">
        <v>31202</v>
      </c>
      <c r="C776" t="s">
        <v>1407</v>
      </c>
      <c r="D776">
        <v>708</v>
      </c>
      <c r="E776">
        <v>41312021</v>
      </c>
      <c r="F776" t="s">
        <v>863</v>
      </c>
      <c r="G776" t="s">
        <v>62</v>
      </c>
      <c r="I776" t="s">
        <v>76</v>
      </c>
      <c r="J776" t="s">
        <v>76</v>
      </c>
      <c r="K776" t="s">
        <v>81</v>
      </c>
      <c r="L776" t="s">
        <v>77</v>
      </c>
      <c r="M776" t="s">
        <v>82</v>
      </c>
      <c r="Q776">
        <v>2022</v>
      </c>
      <c r="R776">
        <v>2040</v>
      </c>
      <c r="S776">
        <v>2</v>
      </c>
      <c r="T776" t="s">
        <v>728</v>
      </c>
      <c r="U776">
        <v>1</v>
      </c>
      <c r="V776">
        <v>2022</v>
      </c>
      <c r="Z776">
        <v>2022</v>
      </c>
      <c r="AA776">
        <v>1</v>
      </c>
      <c r="AB776">
        <v>2022</v>
      </c>
      <c r="AC776" t="s">
        <v>811</v>
      </c>
      <c r="AE776">
        <v>295000</v>
      </c>
      <c r="AF776">
        <v>590000</v>
      </c>
      <c r="AG776">
        <v>1180000</v>
      </c>
      <c r="AH776" t="s">
        <v>83</v>
      </c>
      <c r="AI776" t="s">
        <v>68</v>
      </c>
      <c r="AJ776" t="s">
        <v>84</v>
      </c>
      <c r="AK776" t="s">
        <v>1408</v>
      </c>
      <c r="AM776">
        <v>4744.7088079249897</v>
      </c>
      <c r="AN776">
        <v>1363.8853154670501</v>
      </c>
      <c r="AO776">
        <v>402346168.06278002</v>
      </c>
      <c r="AP776">
        <v>804692336.125561</v>
      </c>
      <c r="AQ776">
        <v>1609384672.2511201</v>
      </c>
      <c r="AR776" t="s">
        <v>125</v>
      </c>
      <c r="AS776" t="s">
        <v>570</v>
      </c>
      <c r="AT776" t="s">
        <v>570</v>
      </c>
      <c r="AU776" t="s">
        <v>62</v>
      </c>
      <c r="AX776" t="s">
        <v>74</v>
      </c>
      <c r="AY776" t="s">
        <v>74</v>
      </c>
      <c r="AZ776" t="s">
        <v>74</v>
      </c>
      <c r="BA776" t="s">
        <v>74</v>
      </c>
      <c r="BD776" t="s">
        <v>125</v>
      </c>
      <c r="BE776" t="s">
        <v>570</v>
      </c>
      <c r="BF776" t="s">
        <v>570</v>
      </c>
      <c r="BG776" t="s">
        <v>62</v>
      </c>
    </row>
    <row r="777" spans="1:61" x14ac:dyDescent="0.2">
      <c r="A777" t="s">
        <v>1403</v>
      </c>
      <c r="B777">
        <v>31202</v>
      </c>
      <c r="C777" t="s">
        <v>1407</v>
      </c>
      <c r="D777">
        <v>708</v>
      </c>
      <c r="E777">
        <v>41312022</v>
      </c>
      <c r="F777" t="s">
        <v>863</v>
      </c>
      <c r="G777" t="s">
        <v>62</v>
      </c>
      <c r="I777" t="s">
        <v>76</v>
      </c>
      <c r="J777" t="s">
        <v>76</v>
      </c>
      <c r="K777" t="s">
        <v>81</v>
      </c>
      <c r="L777" t="s">
        <v>1409</v>
      </c>
      <c r="M777" t="s">
        <v>1410</v>
      </c>
      <c r="Q777">
        <v>2022</v>
      </c>
      <c r="R777">
        <v>2040</v>
      </c>
      <c r="S777">
        <v>2</v>
      </c>
      <c r="T777" t="s">
        <v>728</v>
      </c>
      <c r="U777">
        <v>1</v>
      </c>
      <c r="V777">
        <v>2022</v>
      </c>
      <c r="Z777">
        <v>2022</v>
      </c>
      <c r="AA777">
        <v>1</v>
      </c>
      <c r="AB777">
        <v>2022</v>
      </c>
      <c r="AC777" t="s">
        <v>811</v>
      </c>
      <c r="AE777">
        <v>66959.982092632694</v>
      </c>
      <c r="AF777">
        <v>188558.19944962699</v>
      </c>
      <c r="AG777">
        <v>310156.41680662101</v>
      </c>
      <c r="AH777" t="s">
        <v>83</v>
      </c>
      <c r="AI777" t="s">
        <v>68</v>
      </c>
      <c r="AJ777" t="s">
        <v>1411</v>
      </c>
      <c r="AK777" t="s">
        <v>1408</v>
      </c>
      <c r="AM777">
        <v>4744.7088079249897</v>
      </c>
      <c r="AN777">
        <v>1363.8853154670501</v>
      </c>
      <c r="AO777">
        <v>91325736.300078496</v>
      </c>
      <c r="AP777">
        <v>257171759.34025401</v>
      </c>
      <c r="AQ777">
        <v>423017782.38042903</v>
      </c>
      <c r="AR777" t="s">
        <v>125</v>
      </c>
      <c r="AS777" t="s">
        <v>570</v>
      </c>
      <c r="AT777" t="s">
        <v>570</v>
      </c>
      <c r="AU777" t="s">
        <v>62</v>
      </c>
      <c r="AX777" t="s">
        <v>74</v>
      </c>
      <c r="AY777" t="s">
        <v>74</v>
      </c>
      <c r="AZ777" t="s">
        <v>74</v>
      </c>
      <c r="BA777" t="s">
        <v>74</v>
      </c>
      <c r="BD777" t="s">
        <v>125</v>
      </c>
      <c r="BE777" t="s">
        <v>570</v>
      </c>
      <c r="BF777" t="s">
        <v>570</v>
      </c>
      <c r="BG777" t="s">
        <v>62</v>
      </c>
    </row>
    <row r="778" spans="1:61" x14ac:dyDescent="0.2">
      <c r="A778" t="s">
        <v>1403</v>
      </c>
      <c r="B778">
        <v>31202</v>
      </c>
      <c r="C778" t="s">
        <v>1407</v>
      </c>
      <c r="D778">
        <v>708</v>
      </c>
      <c r="E778">
        <v>41312023</v>
      </c>
      <c r="F778" t="s">
        <v>863</v>
      </c>
      <c r="G778" t="s">
        <v>62</v>
      </c>
      <c r="I778" t="s">
        <v>76</v>
      </c>
      <c r="J778" t="s">
        <v>76</v>
      </c>
      <c r="K778" t="s">
        <v>121</v>
      </c>
      <c r="L778" t="s">
        <v>65</v>
      </c>
      <c r="M778" t="s">
        <v>619</v>
      </c>
      <c r="Q778">
        <v>2022</v>
      </c>
      <c r="R778">
        <v>2040</v>
      </c>
      <c r="S778">
        <v>2</v>
      </c>
      <c r="T778" t="s">
        <v>728</v>
      </c>
      <c r="U778">
        <v>1</v>
      </c>
      <c r="V778">
        <v>2022</v>
      </c>
      <c r="Z778">
        <v>2022</v>
      </c>
      <c r="AA778">
        <v>1</v>
      </c>
      <c r="AB778">
        <v>2022</v>
      </c>
      <c r="AC778" t="s">
        <v>811</v>
      </c>
      <c r="AE778">
        <v>79264.853853854205</v>
      </c>
      <c r="AF778">
        <v>152147.94661363601</v>
      </c>
      <c r="AG778">
        <v>236674.58362121199</v>
      </c>
      <c r="AH778" t="s">
        <v>67</v>
      </c>
      <c r="AI778" t="s">
        <v>68</v>
      </c>
      <c r="AJ778" t="s">
        <v>123</v>
      </c>
      <c r="AK778" t="s">
        <v>1408</v>
      </c>
      <c r="AM778">
        <v>4744.7088079249897</v>
      </c>
      <c r="AN778">
        <v>1363.8853154670501</v>
      </c>
      <c r="AO778">
        <v>1233886687.2509999</v>
      </c>
      <c r="AP778">
        <v>2368430857.9597998</v>
      </c>
      <c r="AQ778">
        <v>3684225779.0485802</v>
      </c>
      <c r="AR778" t="s">
        <v>125</v>
      </c>
      <c r="AS778" t="s">
        <v>570</v>
      </c>
      <c r="AT778" t="s">
        <v>570</v>
      </c>
      <c r="AU778" t="s">
        <v>62</v>
      </c>
      <c r="AX778" t="s">
        <v>74</v>
      </c>
      <c r="AY778" t="s">
        <v>74</v>
      </c>
      <c r="AZ778" t="s">
        <v>74</v>
      </c>
      <c r="BA778" t="s">
        <v>74</v>
      </c>
      <c r="BD778" t="s">
        <v>125</v>
      </c>
      <c r="BE778" t="s">
        <v>570</v>
      </c>
      <c r="BF778" t="s">
        <v>570</v>
      </c>
      <c r="BG778" t="s">
        <v>62</v>
      </c>
    </row>
    <row r="779" spans="1:61" x14ac:dyDescent="0.2">
      <c r="A779" t="s">
        <v>1412</v>
      </c>
      <c r="B779">
        <v>31203</v>
      </c>
      <c r="C779" t="s">
        <v>1413</v>
      </c>
      <c r="D779">
        <v>709</v>
      </c>
      <c r="E779">
        <v>41312031</v>
      </c>
      <c r="F779" t="s">
        <v>863</v>
      </c>
      <c r="G779" t="s">
        <v>62</v>
      </c>
      <c r="I779" t="s">
        <v>76</v>
      </c>
      <c r="J779" t="s">
        <v>76</v>
      </c>
      <c r="K779" t="s">
        <v>81</v>
      </c>
      <c r="L779" t="s">
        <v>88</v>
      </c>
      <c r="M779" t="s">
        <v>92</v>
      </c>
      <c r="Q779">
        <v>2022</v>
      </c>
      <c r="R779">
        <v>2100</v>
      </c>
      <c r="S779">
        <v>7</v>
      </c>
      <c r="T779" t="s">
        <v>728</v>
      </c>
      <c r="U779">
        <v>1</v>
      </c>
      <c r="V779">
        <v>2022</v>
      </c>
      <c r="Z779">
        <v>2022</v>
      </c>
      <c r="AA779">
        <v>1</v>
      </c>
      <c r="AB779">
        <v>2022</v>
      </c>
      <c r="AC779" t="s">
        <v>811</v>
      </c>
      <c r="AE779">
        <v>36450.884775532701</v>
      </c>
      <c r="AF779">
        <v>43328.0211692577</v>
      </c>
      <c r="AG779">
        <v>49518.443277268503</v>
      </c>
      <c r="AH779" t="s">
        <v>83</v>
      </c>
      <c r="AI779" t="s">
        <v>68</v>
      </c>
      <c r="AJ779" t="s">
        <v>93</v>
      </c>
      <c r="AK779" t="s">
        <v>1414</v>
      </c>
      <c r="AM779">
        <v>5646.2149785783304</v>
      </c>
      <c r="AN779">
        <v>416.47299669069997</v>
      </c>
      <c r="AO779">
        <v>15180809.2144935</v>
      </c>
      <c r="AP779">
        <v>18044950.817038801</v>
      </c>
      <c r="AQ779">
        <v>20623094.463142399</v>
      </c>
      <c r="AR779" t="s">
        <v>125</v>
      </c>
      <c r="AS779" t="s">
        <v>626</v>
      </c>
      <c r="AT779" t="s">
        <v>626</v>
      </c>
      <c r="AU779" t="s">
        <v>62</v>
      </c>
      <c r="AX779" t="s">
        <v>74</v>
      </c>
      <c r="AY779" t="s">
        <v>74</v>
      </c>
      <c r="AZ779" t="s">
        <v>74</v>
      </c>
      <c r="BA779" t="s">
        <v>74</v>
      </c>
      <c r="BD779" t="s">
        <v>125</v>
      </c>
      <c r="BE779" t="s">
        <v>626</v>
      </c>
      <c r="BF779" t="s">
        <v>626</v>
      </c>
      <c r="BG779" t="s">
        <v>62</v>
      </c>
    </row>
    <row r="780" spans="1:61" x14ac:dyDescent="0.2">
      <c r="A780" t="s">
        <v>1412</v>
      </c>
      <c r="B780">
        <v>31203</v>
      </c>
      <c r="C780" t="s">
        <v>1413</v>
      </c>
      <c r="D780">
        <v>709</v>
      </c>
      <c r="E780">
        <v>41312032</v>
      </c>
      <c r="F780" t="s">
        <v>863</v>
      </c>
      <c r="G780" t="s">
        <v>62</v>
      </c>
      <c r="I780" t="s">
        <v>76</v>
      </c>
      <c r="J780" t="s">
        <v>76</v>
      </c>
      <c r="K780" t="s">
        <v>81</v>
      </c>
      <c r="L780" t="s">
        <v>1409</v>
      </c>
      <c r="M780" t="s">
        <v>1410</v>
      </c>
      <c r="Q780">
        <v>2022</v>
      </c>
      <c r="R780">
        <v>2100</v>
      </c>
      <c r="S780">
        <v>7</v>
      </c>
      <c r="T780" t="s">
        <v>728</v>
      </c>
      <c r="U780">
        <v>1</v>
      </c>
      <c r="V780">
        <v>2022</v>
      </c>
      <c r="Z780">
        <v>2022</v>
      </c>
      <c r="AA780">
        <v>1</v>
      </c>
      <c r="AB780">
        <v>2022</v>
      </c>
      <c r="AC780" t="s">
        <v>811</v>
      </c>
      <c r="AE780">
        <v>66959.982092632694</v>
      </c>
      <c r="AF780">
        <v>188558.19944962699</v>
      </c>
      <c r="AG780">
        <v>310156.41680662101</v>
      </c>
      <c r="AH780" t="s">
        <v>83</v>
      </c>
      <c r="AI780" t="s">
        <v>68</v>
      </c>
      <c r="AJ780" t="s">
        <v>1411</v>
      </c>
      <c r="AK780" t="s">
        <v>1414</v>
      </c>
      <c r="AM780">
        <v>5646.2149785783304</v>
      </c>
      <c r="AN780">
        <v>416.47299669069997</v>
      </c>
      <c r="AO780">
        <v>27887024.400474299</v>
      </c>
      <c r="AP780">
        <v>78529398.375388801</v>
      </c>
      <c r="AQ780">
        <v>129171772.35030299</v>
      </c>
      <c r="AR780" t="s">
        <v>125</v>
      </c>
      <c r="AS780" t="s">
        <v>626</v>
      </c>
      <c r="AT780" t="s">
        <v>626</v>
      </c>
      <c r="AU780" t="s">
        <v>62</v>
      </c>
      <c r="AX780" t="s">
        <v>74</v>
      </c>
      <c r="AY780" t="s">
        <v>74</v>
      </c>
      <c r="AZ780" t="s">
        <v>74</v>
      </c>
      <c r="BA780" t="s">
        <v>74</v>
      </c>
      <c r="BD780" t="s">
        <v>125</v>
      </c>
      <c r="BE780" t="s">
        <v>626</v>
      </c>
      <c r="BF780" t="s">
        <v>626</v>
      </c>
      <c r="BG780" t="s">
        <v>62</v>
      </c>
    </row>
    <row r="781" spans="1:61" x14ac:dyDescent="0.2">
      <c r="A781" t="s">
        <v>1412</v>
      </c>
      <c r="B781">
        <v>31203</v>
      </c>
      <c r="C781" t="s">
        <v>1413</v>
      </c>
      <c r="D781">
        <v>709</v>
      </c>
      <c r="E781">
        <v>41312033</v>
      </c>
      <c r="F781" t="s">
        <v>863</v>
      </c>
      <c r="G781" t="s">
        <v>62</v>
      </c>
      <c r="I781" t="s">
        <v>76</v>
      </c>
      <c r="J781" t="s">
        <v>76</v>
      </c>
      <c r="K781" t="s">
        <v>64</v>
      </c>
      <c r="L781" t="s">
        <v>65</v>
      </c>
      <c r="M781" t="s">
        <v>66</v>
      </c>
      <c r="Q781">
        <v>2022</v>
      </c>
      <c r="R781">
        <v>2100</v>
      </c>
      <c r="S781">
        <v>7</v>
      </c>
      <c r="T781" t="s">
        <v>728</v>
      </c>
      <c r="U781">
        <v>1</v>
      </c>
      <c r="V781">
        <v>2022</v>
      </c>
      <c r="Z781">
        <v>2022</v>
      </c>
      <c r="AA781">
        <v>1</v>
      </c>
      <c r="AB781">
        <v>2022</v>
      </c>
      <c r="AC781" t="s">
        <v>811</v>
      </c>
      <c r="AE781">
        <v>3281.7742331294598</v>
      </c>
      <c r="AF781">
        <v>6292.7554577271503</v>
      </c>
      <c r="AG781">
        <v>11192.7541501344</v>
      </c>
      <c r="AH781" t="s">
        <v>67</v>
      </c>
      <c r="AI781" t="s">
        <v>68</v>
      </c>
      <c r="AJ781" t="s">
        <v>69</v>
      </c>
      <c r="AK781" t="s">
        <v>1414</v>
      </c>
      <c r="AM781">
        <v>5646.2149785783304</v>
      </c>
      <c r="AN781">
        <v>416.47299669069997</v>
      </c>
      <c r="AO781">
        <v>60792662.153396599</v>
      </c>
      <c r="AP781">
        <v>116569065.81009699</v>
      </c>
      <c r="AQ781">
        <v>207338248.54438299</v>
      </c>
      <c r="AR781" t="s">
        <v>125</v>
      </c>
      <c r="AS781" t="s">
        <v>626</v>
      </c>
      <c r="AT781" t="s">
        <v>626</v>
      </c>
      <c r="AU781" t="s">
        <v>62</v>
      </c>
      <c r="AX781" t="s">
        <v>74</v>
      </c>
      <c r="AY781" t="s">
        <v>74</v>
      </c>
      <c r="AZ781" t="s">
        <v>74</v>
      </c>
      <c r="BA781" t="s">
        <v>74</v>
      </c>
      <c r="BD781" t="s">
        <v>125</v>
      </c>
      <c r="BE781" t="s">
        <v>626</v>
      </c>
      <c r="BF781" t="s">
        <v>626</v>
      </c>
      <c r="BG781" t="s">
        <v>62</v>
      </c>
    </row>
    <row r="782" spans="1:61" x14ac:dyDescent="0.2">
      <c r="A782" t="s">
        <v>1415</v>
      </c>
      <c r="B782">
        <v>31204</v>
      </c>
      <c r="C782" t="s">
        <v>1416</v>
      </c>
      <c r="D782">
        <v>710</v>
      </c>
      <c r="E782">
        <v>41312041</v>
      </c>
      <c r="F782" t="s">
        <v>863</v>
      </c>
      <c r="G782" t="s">
        <v>62</v>
      </c>
      <c r="I782" t="s">
        <v>76</v>
      </c>
      <c r="J782" t="s">
        <v>76</v>
      </c>
      <c r="K782" t="s">
        <v>81</v>
      </c>
      <c r="L782" t="s">
        <v>88</v>
      </c>
      <c r="M782" t="s">
        <v>92</v>
      </c>
      <c r="Q782">
        <v>2022</v>
      </c>
      <c r="R782">
        <v>2100</v>
      </c>
      <c r="S782">
        <v>7</v>
      </c>
      <c r="T782" t="s">
        <v>728</v>
      </c>
      <c r="U782">
        <v>1</v>
      </c>
      <c r="V782">
        <v>2022</v>
      </c>
      <c r="Z782">
        <v>2022</v>
      </c>
      <c r="AA782">
        <v>1</v>
      </c>
      <c r="AB782">
        <v>2022</v>
      </c>
      <c r="AC782" t="s">
        <v>811</v>
      </c>
      <c r="AE782">
        <v>36450.884775532701</v>
      </c>
      <c r="AF782">
        <v>43328.0211692577</v>
      </c>
      <c r="AG782">
        <v>49518.443277268503</v>
      </c>
      <c r="AH782" t="s">
        <v>83</v>
      </c>
      <c r="AI782" t="s">
        <v>68</v>
      </c>
      <c r="AJ782" t="s">
        <v>93</v>
      </c>
      <c r="AK782" t="s">
        <v>1417</v>
      </c>
      <c r="AM782">
        <v>4264.2046480850604</v>
      </c>
      <c r="AN782">
        <v>185.52055317159201</v>
      </c>
      <c r="AO782">
        <v>6762388.3071507895</v>
      </c>
      <c r="AP782">
        <v>8038238.4551511398</v>
      </c>
      <c r="AQ782">
        <v>9186688.9889949504</v>
      </c>
      <c r="AR782" t="s">
        <v>125</v>
      </c>
      <c r="AU782" t="s">
        <v>62</v>
      </c>
      <c r="AX782" t="s">
        <v>74</v>
      </c>
      <c r="BA782" t="s">
        <v>74</v>
      </c>
      <c r="BD782" t="s">
        <v>125</v>
      </c>
      <c r="BG782" t="s">
        <v>62</v>
      </c>
    </row>
    <row r="783" spans="1:61" x14ac:dyDescent="0.2">
      <c r="A783" t="s">
        <v>1415</v>
      </c>
      <c r="B783">
        <v>31204</v>
      </c>
      <c r="C783" t="s">
        <v>1416</v>
      </c>
      <c r="D783">
        <v>710</v>
      </c>
      <c r="E783">
        <v>41312042</v>
      </c>
      <c r="F783" t="s">
        <v>863</v>
      </c>
      <c r="G783" t="s">
        <v>62</v>
      </c>
      <c r="I783" t="s">
        <v>76</v>
      </c>
      <c r="J783" t="s">
        <v>76</v>
      </c>
      <c r="K783" t="s">
        <v>81</v>
      </c>
      <c r="L783" t="s">
        <v>1409</v>
      </c>
      <c r="M783" t="s">
        <v>1410</v>
      </c>
      <c r="Q783">
        <v>2022</v>
      </c>
      <c r="R783">
        <v>2100</v>
      </c>
      <c r="S783">
        <v>7</v>
      </c>
      <c r="T783" t="s">
        <v>728</v>
      </c>
      <c r="U783">
        <v>1</v>
      </c>
      <c r="V783">
        <v>2022</v>
      </c>
      <c r="Z783">
        <v>2022</v>
      </c>
      <c r="AA783">
        <v>1</v>
      </c>
      <c r="AB783">
        <v>2022</v>
      </c>
      <c r="AC783" t="s">
        <v>811</v>
      </c>
      <c r="AE783">
        <v>66959.982092632694</v>
      </c>
      <c r="AF783">
        <v>188558.19944962699</v>
      </c>
      <c r="AG783">
        <v>310156.41680662101</v>
      </c>
      <c r="AH783" t="s">
        <v>83</v>
      </c>
      <c r="AI783" t="s">
        <v>68</v>
      </c>
      <c r="AJ783" t="s">
        <v>1411</v>
      </c>
      <c r="AK783" t="s">
        <v>1417</v>
      </c>
      <c r="AM783">
        <v>4264.2046480850604</v>
      </c>
      <c r="AN783">
        <v>185.52055317159201</v>
      </c>
      <c r="AO783">
        <v>12422452.9181851</v>
      </c>
      <c r="AP783">
        <v>34981421.466934197</v>
      </c>
      <c r="AQ783">
        <v>57540390.015683196</v>
      </c>
      <c r="AR783" t="s">
        <v>125</v>
      </c>
      <c r="AU783" t="s">
        <v>62</v>
      </c>
      <c r="AX783" t="s">
        <v>74</v>
      </c>
      <c r="BA783" t="s">
        <v>74</v>
      </c>
      <c r="BD783" t="s">
        <v>125</v>
      </c>
      <c r="BG783" t="s">
        <v>62</v>
      </c>
    </row>
    <row r="784" spans="1:61" x14ac:dyDescent="0.2">
      <c r="A784" t="s">
        <v>1415</v>
      </c>
      <c r="B784">
        <v>31204</v>
      </c>
      <c r="C784" t="s">
        <v>1416</v>
      </c>
      <c r="D784">
        <v>710</v>
      </c>
      <c r="E784">
        <v>41312043</v>
      </c>
      <c r="F784" t="s">
        <v>863</v>
      </c>
      <c r="G784" t="s">
        <v>62</v>
      </c>
      <c r="I784" t="s">
        <v>76</v>
      </c>
      <c r="J784" t="s">
        <v>76</v>
      </c>
      <c r="K784" t="s">
        <v>621</v>
      </c>
      <c r="L784" t="s">
        <v>65</v>
      </c>
      <c r="M784" t="s">
        <v>622</v>
      </c>
      <c r="Q784">
        <v>2022</v>
      </c>
      <c r="R784">
        <v>2100</v>
      </c>
      <c r="S784">
        <v>7</v>
      </c>
      <c r="T784" t="s">
        <v>728</v>
      </c>
      <c r="U784">
        <v>1</v>
      </c>
      <c r="V784">
        <v>2022</v>
      </c>
      <c r="Z784">
        <v>2022</v>
      </c>
      <c r="AA784">
        <v>1</v>
      </c>
      <c r="AB784">
        <v>2022</v>
      </c>
      <c r="AC784" t="s">
        <v>811</v>
      </c>
      <c r="AE784">
        <v>106.100876604772</v>
      </c>
      <c r="AF784">
        <v>212.20175320954399</v>
      </c>
      <c r="AG784">
        <v>424.40350641908799</v>
      </c>
      <c r="AH784" t="s">
        <v>67</v>
      </c>
      <c r="AI784" t="s">
        <v>68</v>
      </c>
      <c r="AJ784" t="s">
        <v>621</v>
      </c>
      <c r="AK784" t="s">
        <v>1417</v>
      </c>
      <c r="AM784">
        <v>4264.2046480850604</v>
      </c>
      <c r="AN784">
        <v>185.52055317159201</v>
      </c>
      <c r="AO784">
        <v>1484369.63799841</v>
      </c>
      <c r="AP784">
        <v>2968739.2759968201</v>
      </c>
      <c r="AQ784">
        <v>5937478.5519936401</v>
      </c>
      <c r="AR784" t="s">
        <v>125</v>
      </c>
      <c r="AU784" t="s">
        <v>62</v>
      </c>
      <c r="AX784" t="s">
        <v>74</v>
      </c>
      <c r="BA784" t="s">
        <v>74</v>
      </c>
      <c r="BD784" t="s">
        <v>125</v>
      </c>
      <c r="BG784" t="s">
        <v>62</v>
      </c>
    </row>
    <row r="785" spans="1:61" x14ac:dyDescent="0.2">
      <c r="A785" t="s">
        <v>1418</v>
      </c>
      <c r="B785">
        <v>31205</v>
      </c>
      <c r="C785" t="s">
        <v>1419</v>
      </c>
      <c r="D785">
        <v>711</v>
      </c>
      <c r="E785">
        <v>41312051</v>
      </c>
      <c r="F785" t="s">
        <v>863</v>
      </c>
      <c r="G785" t="s">
        <v>62</v>
      </c>
      <c r="I785" t="s">
        <v>76</v>
      </c>
      <c r="J785" t="s">
        <v>76</v>
      </c>
      <c r="K785" t="s">
        <v>81</v>
      </c>
      <c r="L785" t="s">
        <v>88</v>
      </c>
      <c r="M785" t="s">
        <v>92</v>
      </c>
      <c r="Q785">
        <v>2022</v>
      </c>
      <c r="R785">
        <v>2100</v>
      </c>
      <c r="S785">
        <v>7</v>
      </c>
      <c r="T785" t="s">
        <v>728</v>
      </c>
      <c r="U785">
        <v>1</v>
      </c>
      <c r="V785">
        <v>2022</v>
      </c>
      <c r="Z785">
        <v>2022</v>
      </c>
      <c r="AA785">
        <v>1</v>
      </c>
      <c r="AB785">
        <v>2022</v>
      </c>
      <c r="AC785" t="s">
        <v>811</v>
      </c>
      <c r="AE785">
        <v>36450.884775532701</v>
      </c>
      <c r="AF785">
        <v>43328.0211692577</v>
      </c>
      <c r="AG785">
        <v>49518.443277268503</v>
      </c>
      <c r="AH785" t="s">
        <v>83</v>
      </c>
      <c r="AI785" t="s">
        <v>68</v>
      </c>
      <c r="AJ785" t="s">
        <v>93</v>
      </c>
      <c r="AK785" t="s">
        <v>1420</v>
      </c>
      <c r="AM785">
        <v>7909.3285259850099</v>
      </c>
      <c r="AN785">
        <v>2621.8057316971599</v>
      </c>
      <c r="AO785">
        <v>95567138.629924506</v>
      </c>
      <c r="AP785">
        <v>113597654.244656</v>
      </c>
      <c r="AQ785">
        <v>129827738.409063</v>
      </c>
      <c r="AR785" t="s">
        <v>125</v>
      </c>
      <c r="AS785" t="s">
        <v>1421</v>
      </c>
      <c r="AT785" t="s">
        <v>1421</v>
      </c>
      <c r="AU785" t="s">
        <v>62</v>
      </c>
      <c r="AX785" t="s">
        <v>74</v>
      </c>
      <c r="AY785" t="s">
        <v>62</v>
      </c>
      <c r="AZ785" t="s">
        <v>62</v>
      </c>
      <c r="BA785" t="s">
        <v>74</v>
      </c>
      <c r="BD785" t="s">
        <v>125</v>
      </c>
      <c r="BE785" t="s">
        <v>697</v>
      </c>
      <c r="BF785" t="s">
        <v>697</v>
      </c>
      <c r="BG785" t="s">
        <v>62</v>
      </c>
    </row>
    <row r="786" spans="1:61" x14ac:dyDescent="0.2">
      <c r="A786" t="s">
        <v>1418</v>
      </c>
      <c r="B786">
        <v>31205</v>
      </c>
      <c r="C786" t="s">
        <v>1419</v>
      </c>
      <c r="D786">
        <v>711</v>
      </c>
      <c r="E786">
        <v>41312052</v>
      </c>
      <c r="F786" t="s">
        <v>863</v>
      </c>
      <c r="G786" t="s">
        <v>62</v>
      </c>
      <c r="I786" t="s">
        <v>76</v>
      </c>
      <c r="J786" t="s">
        <v>76</v>
      </c>
      <c r="K786" t="s">
        <v>81</v>
      </c>
      <c r="L786" t="s">
        <v>1409</v>
      </c>
      <c r="M786" t="s">
        <v>1410</v>
      </c>
      <c r="Q786">
        <v>2022</v>
      </c>
      <c r="R786">
        <v>2100</v>
      </c>
      <c r="S786">
        <v>7</v>
      </c>
      <c r="T786" t="s">
        <v>728</v>
      </c>
      <c r="U786">
        <v>1</v>
      </c>
      <c r="V786">
        <v>2022</v>
      </c>
      <c r="Z786">
        <v>2022</v>
      </c>
      <c r="AA786">
        <v>1</v>
      </c>
      <c r="AB786">
        <v>2022</v>
      </c>
      <c r="AC786" t="s">
        <v>811</v>
      </c>
      <c r="AE786">
        <v>66959.982092632694</v>
      </c>
      <c r="AF786">
        <v>188558.19944962699</v>
      </c>
      <c r="AG786">
        <v>310156.41680662101</v>
      </c>
      <c r="AH786" t="s">
        <v>83</v>
      </c>
      <c r="AI786" t="s">
        <v>68</v>
      </c>
      <c r="AJ786" t="s">
        <v>1411</v>
      </c>
      <c r="AK786" t="s">
        <v>1420</v>
      </c>
      <c r="AM786">
        <v>7909.3285259850099</v>
      </c>
      <c r="AN786">
        <v>2621.8057316971599</v>
      </c>
      <c r="AO786">
        <v>175556064.84480399</v>
      </c>
      <c r="AP786">
        <v>494362968.07552898</v>
      </c>
      <c r="AQ786">
        <v>813169871.30625403</v>
      </c>
      <c r="AR786" t="s">
        <v>125</v>
      </c>
      <c r="AS786" t="s">
        <v>1421</v>
      </c>
      <c r="AT786" t="s">
        <v>1421</v>
      </c>
      <c r="AU786" t="s">
        <v>62</v>
      </c>
      <c r="AX786" t="s">
        <v>74</v>
      </c>
      <c r="AY786" t="s">
        <v>62</v>
      </c>
      <c r="AZ786" t="s">
        <v>62</v>
      </c>
      <c r="BA786" t="s">
        <v>74</v>
      </c>
      <c r="BD786" t="s">
        <v>125</v>
      </c>
      <c r="BE786" t="s">
        <v>697</v>
      </c>
      <c r="BF786" t="s">
        <v>697</v>
      </c>
      <c r="BG786" t="s">
        <v>62</v>
      </c>
    </row>
    <row r="787" spans="1:61" x14ac:dyDescent="0.2">
      <c r="A787" t="s">
        <v>1418</v>
      </c>
      <c r="B787">
        <v>31205</v>
      </c>
      <c r="C787" t="s">
        <v>1419</v>
      </c>
      <c r="D787">
        <v>711</v>
      </c>
      <c r="E787">
        <v>41312053</v>
      </c>
      <c r="F787" t="s">
        <v>863</v>
      </c>
      <c r="G787" t="s">
        <v>62</v>
      </c>
      <c r="I787" t="s">
        <v>76</v>
      </c>
      <c r="J787" t="s">
        <v>76</v>
      </c>
      <c r="K787" t="s">
        <v>64</v>
      </c>
      <c r="L787" t="s">
        <v>65</v>
      </c>
      <c r="M787" t="s">
        <v>66</v>
      </c>
      <c r="Q787">
        <v>2022</v>
      </c>
      <c r="R787">
        <v>2100</v>
      </c>
      <c r="S787">
        <v>7</v>
      </c>
      <c r="T787" t="s">
        <v>728</v>
      </c>
      <c r="U787">
        <v>1</v>
      </c>
      <c r="V787">
        <v>2022</v>
      </c>
      <c r="Z787">
        <v>2022</v>
      </c>
      <c r="AA787">
        <v>1</v>
      </c>
      <c r="AB787">
        <v>2022</v>
      </c>
      <c r="AC787" t="s">
        <v>811</v>
      </c>
      <c r="AE787">
        <v>3281.7742331294598</v>
      </c>
      <c r="AF787">
        <v>6292.7554577271503</v>
      </c>
      <c r="AG787">
        <v>11192.7541501344</v>
      </c>
      <c r="AH787" t="s">
        <v>67</v>
      </c>
      <c r="AI787" t="s">
        <v>68</v>
      </c>
      <c r="AJ787" t="s">
        <v>69</v>
      </c>
      <c r="AK787" t="s">
        <v>1420</v>
      </c>
      <c r="AM787">
        <v>7909.3285259850099</v>
      </c>
      <c r="AN787">
        <v>2621.8057316971599</v>
      </c>
      <c r="AO787">
        <v>85159551.799690202</v>
      </c>
      <c r="AP787">
        <v>163292230.45123401</v>
      </c>
      <c r="AQ787">
        <v>290443479.38603801</v>
      </c>
      <c r="AR787" t="s">
        <v>125</v>
      </c>
      <c r="AS787" t="s">
        <v>1421</v>
      </c>
      <c r="AT787" t="s">
        <v>1421</v>
      </c>
      <c r="AU787" t="s">
        <v>62</v>
      </c>
      <c r="AX787" t="s">
        <v>74</v>
      </c>
      <c r="AY787" t="s">
        <v>62</v>
      </c>
      <c r="AZ787" t="s">
        <v>62</v>
      </c>
      <c r="BA787" t="s">
        <v>74</v>
      </c>
      <c r="BD787" t="s">
        <v>125</v>
      </c>
      <c r="BE787" t="s">
        <v>697</v>
      </c>
      <c r="BF787" t="s">
        <v>697</v>
      </c>
      <c r="BG787" t="s">
        <v>62</v>
      </c>
    </row>
    <row r="788" spans="1:61" x14ac:dyDescent="0.2">
      <c r="A788" t="s">
        <v>1422</v>
      </c>
      <c r="B788">
        <v>31206</v>
      </c>
      <c r="C788" t="s">
        <v>1423</v>
      </c>
      <c r="D788">
        <v>712</v>
      </c>
      <c r="E788">
        <v>41312061</v>
      </c>
      <c r="F788" t="s">
        <v>863</v>
      </c>
      <c r="G788" t="s">
        <v>62</v>
      </c>
      <c r="I788" t="s">
        <v>76</v>
      </c>
      <c r="J788" t="s">
        <v>76</v>
      </c>
      <c r="K788" t="s">
        <v>621</v>
      </c>
      <c r="L788" t="s">
        <v>65</v>
      </c>
      <c r="M788" t="s">
        <v>622</v>
      </c>
      <c r="Q788">
        <v>2022</v>
      </c>
      <c r="R788">
        <v>2100</v>
      </c>
      <c r="S788">
        <v>7</v>
      </c>
      <c r="T788" t="s">
        <v>728</v>
      </c>
      <c r="U788">
        <v>1</v>
      </c>
      <c r="V788">
        <v>2022</v>
      </c>
      <c r="Z788">
        <v>2022</v>
      </c>
      <c r="AA788">
        <v>1</v>
      </c>
      <c r="AB788">
        <v>2022</v>
      </c>
      <c r="AC788" t="s">
        <v>811</v>
      </c>
      <c r="AE788">
        <v>106.100876604772</v>
      </c>
      <c r="AF788">
        <v>212.20175320954399</v>
      </c>
      <c r="AG788">
        <v>424.40350641908799</v>
      </c>
      <c r="AH788" t="s">
        <v>67</v>
      </c>
      <c r="AI788" t="s">
        <v>68</v>
      </c>
      <c r="AJ788" t="s">
        <v>621</v>
      </c>
      <c r="AK788" t="s">
        <v>1424</v>
      </c>
      <c r="AM788">
        <v>2625.8187087011001</v>
      </c>
      <c r="AN788">
        <v>142.079850725081</v>
      </c>
      <c r="AO788">
        <v>914047.49249885301</v>
      </c>
      <c r="AP788">
        <v>1828094.98499771</v>
      </c>
      <c r="AQ788">
        <v>3656189.9699954102</v>
      </c>
      <c r="AR788" t="s">
        <v>125</v>
      </c>
      <c r="AU788" t="s">
        <v>62</v>
      </c>
      <c r="AX788" t="s">
        <v>74</v>
      </c>
      <c r="BA788" t="s">
        <v>74</v>
      </c>
      <c r="BD788" t="s">
        <v>125</v>
      </c>
      <c r="BG788" t="s">
        <v>62</v>
      </c>
    </row>
    <row r="789" spans="1:61" x14ac:dyDescent="0.2">
      <c r="A789" t="s">
        <v>1422</v>
      </c>
      <c r="B789">
        <v>31206</v>
      </c>
      <c r="C789" t="s">
        <v>1423</v>
      </c>
      <c r="D789">
        <v>712</v>
      </c>
      <c r="E789">
        <v>41312062</v>
      </c>
      <c r="F789" t="s">
        <v>863</v>
      </c>
      <c r="G789" t="s">
        <v>62</v>
      </c>
      <c r="I789" t="s">
        <v>76</v>
      </c>
      <c r="J789" t="s">
        <v>76</v>
      </c>
      <c r="K789" t="s">
        <v>121</v>
      </c>
      <c r="L789" t="s">
        <v>65</v>
      </c>
      <c r="M789" t="s">
        <v>619</v>
      </c>
      <c r="Q789">
        <v>2022</v>
      </c>
      <c r="R789">
        <v>2100</v>
      </c>
      <c r="S789">
        <v>7</v>
      </c>
      <c r="T789" t="s">
        <v>728</v>
      </c>
      <c r="U789">
        <v>1</v>
      </c>
      <c r="V789">
        <v>2022</v>
      </c>
      <c r="Z789">
        <v>2022</v>
      </c>
      <c r="AA789">
        <v>1</v>
      </c>
      <c r="AB789">
        <v>2022</v>
      </c>
      <c r="AC789" t="s">
        <v>811</v>
      </c>
      <c r="AE789">
        <v>79264.853853854205</v>
      </c>
      <c r="AF789">
        <v>152147.94661363601</v>
      </c>
      <c r="AG789">
        <v>236674.58362121199</v>
      </c>
      <c r="AH789" t="s">
        <v>67</v>
      </c>
      <c r="AI789" t="s">
        <v>68</v>
      </c>
      <c r="AJ789" t="s">
        <v>123</v>
      </c>
      <c r="AK789" t="s">
        <v>1424</v>
      </c>
      <c r="AM789">
        <v>2625.8187087011001</v>
      </c>
      <c r="AN789">
        <v>142.079850725081</v>
      </c>
      <c r="AO789">
        <v>682858080.22386205</v>
      </c>
      <c r="AP789">
        <v>1310737983.9007699</v>
      </c>
      <c r="AQ789">
        <v>2038925752.73454</v>
      </c>
      <c r="AR789" t="s">
        <v>125</v>
      </c>
      <c r="AU789" t="s">
        <v>62</v>
      </c>
      <c r="AX789" t="s">
        <v>74</v>
      </c>
      <c r="BA789" t="s">
        <v>74</v>
      </c>
      <c r="BD789" t="s">
        <v>125</v>
      </c>
      <c r="BG789" t="s">
        <v>62</v>
      </c>
    </row>
    <row r="790" spans="1:61" x14ac:dyDescent="0.2">
      <c r="A790" t="s">
        <v>1422</v>
      </c>
      <c r="B790">
        <v>31206</v>
      </c>
      <c r="C790" t="s">
        <v>1423</v>
      </c>
      <c r="D790">
        <v>712</v>
      </c>
      <c r="E790">
        <v>41312063</v>
      </c>
      <c r="F790" t="s">
        <v>863</v>
      </c>
      <c r="G790" t="s">
        <v>62</v>
      </c>
      <c r="I790" t="s">
        <v>76</v>
      </c>
      <c r="J790" t="s">
        <v>76</v>
      </c>
      <c r="K790" t="s">
        <v>81</v>
      </c>
      <c r="L790" t="s">
        <v>88</v>
      </c>
      <c r="M790" t="s">
        <v>92</v>
      </c>
      <c r="Q790">
        <v>2022</v>
      </c>
      <c r="R790">
        <v>2100</v>
      </c>
      <c r="S790">
        <v>7</v>
      </c>
      <c r="T790" t="s">
        <v>728</v>
      </c>
      <c r="U790">
        <v>1</v>
      </c>
      <c r="V790">
        <v>2022</v>
      </c>
      <c r="Z790">
        <v>2022</v>
      </c>
      <c r="AA790">
        <v>1</v>
      </c>
      <c r="AB790">
        <v>2022</v>
      </c>
      <c r="AC790" t="s">
        <v>811</v>
      </c>
      <c r="AE790">
        <v>36450.884775532701</v>
      </c>
      <c r="AF790">
        <v>43328.0211692577</v>
      </c>
      <c r="AG790">
        <v>49518.443277268503</v>
      </c>
      <c r="AH790" t="s">
        <v>83</v>
      </c>
      <c r="AI790" t="s">
        <v>68</v>
      </c>
      <c r="AJ790" t="s">
        <v>93</v>
      </c>
      <c r="AK790" t="s">
        <v>1424</v>
      </c>
      <c r="AM790">
        <v>2625.8187087011001</v>
      </c>
      <c r="AN790">
        <v>142.079850725081</v>
      </c>
      <c r="AO790">
        <v>5178936.2677048203</v>
      </c>
      <c r="AP790">
        <v>6156038.7799412897</v>
      </c>
      <c r="AQ790">
        <v>7035573.0289727002</v>
      </c>
      <c r="AR790" t="s">
        <v>125</v>
      </c>
      <c r="AU790" t="s">
        <v>62</v>
      </c>
      <c r="AX790" t="s">
        <v>74</v>
      </c>
      <c r="BA790" t="s">
        <v>74</v>
      </c>
      <c r="BD790" t="s">
        <v>125</v>
      </c>
      <c r="BG790" t="s">
        <v>62</v>
      </c>
    </row>
    <row r="791" spans="1:61" x14ac:dyDescent="0.2">
      <c r="A791" t="s">
        <v>1422</v>
      </c>
      <c r="B791">
        <v>31206</v>
      </c>
      <c r="C791" t="s">
        <v>1423</v>
      </c>
      <c r="D791">
        <v>712</v>
      </c>
      <c r="E791">
        <v>41312064</v>
      </c>
      <c r="F791" t="s">
        <v>863</v>
      </c>
      <c r="G791" t="s">
        <v>62</v>
      </c>
      <c r="I791" t="s">
        <v>76</v>
      </c>
      <c r="J791" t="s">
        <v>76</v>
      </c>
      <c r="K791" t="s">
        <v>81</v>
      </c>
      <c r="L791" t="s">
        <v>1409</v>
      </c>
      <c r="M791" t="s">
        <v>1410</v>
      </c>
      <c r="Q791">
        <v>2022</v>
      </c>
      <c r="R791">
        <v>2100</v>
      </c>
      <c r="S791">
        <v>7</v>
      </c>
      <c r="T791" t="s">
        <v>728</v>
      </c>
      <c r="U791">
        <v>1</v>
      </c>
      <c r="V791">
        <v>2022</v>
      </c>
      <c r="Z791">
        <v>2022</v>
      </c>
      <c r="AA791">
        <v>1</v>
      </c>
      <c r="AB791">
        <v>2022</v>
      </c>
      <c r="AC791" t="s">
        <v>811</v>
      </c>
      <c r="AE791">
        <v>66959.982092632694</v>
      </c>
      <c r="AF791">
        <v>188558.19944962699</v>
      </c>
      <c r="AG791">
        <v>310156.41680662101</v>
      </c>
      <c r="AH791" t="s">
        <v>83</v>
      </c>
      <c r="AI791" t="s">
        <v>68</v>
      </c>
      <c r="AJ791" t="s">
        <v>1411</v>
      </c>
      <c r="AK791" t="s">
        <v>1424</v>
      </c>
      <c r="AM791">
        <v>2625.8187087011001</v>
      </c>
      <c r="AN791">
        <v>142.079850725081</v>
      </c>
      <c r="AO791">
        <v>9513664.2602753509</v>
      </c>
      <c r="AP791">
        <v>26790320.830793101</v>
      </c>
      <c r="AQ791">
        <v>44066977.401310697</v>
      </c>
      <c r="AR791" t="s">
        <v>125</v>
      </c>
      <c r="AU791" t="s">
        <v>62</v>
      </c>
      <c r="AX791" t="s">
        <v>74</v>
      </c>
      <c r="BA791" t="s">
        <v>74</v>
      </c>
      <c r="BD791" t="s">
        <v>125</v>
      </c>
      <c r="BG791" t="s">
        <v>62</v>
      </c>
    </row>
    <row r="792" spans="1:61" x14ac:dyDescent="0.2">
      <c r="A792" t="s">
        <v>1425</v>
      </c>
      <c r="B792">
        <v>31208</v>
      </c>
      <c r="C792" t="s">
        <v>1426</v>
      </c>
      <c r="D792">
        <v>713</v>
      </c>
      <c r="E792">
        <v>41312081</v>
      </c>
      <c r="F792" t="s">
        <v>863</v>
      </c>
      <c r="G792" t="s">
        <v>62</v>
      </c>
      <c r="I792" t="s">
        <v>76</v>
      </c>
      <c r="J792" t="s">
        <v>76</v>
      </c>
      <c r="K792" t="s">
        <v>64</v>
      </c>
      <c r="L792" t="s">
        <v>65</v>
      </c>
      <c r="M792" t="s">
        <v>66</v>
      </c>
      <c r="Q792">
        <v>2022</v>
      </c>
      <c r="R792">
        <v>2050</v>
      </c>
      <c r="S792">
        <v>3</v>
      </c>
      <c r="T792" t="s">
        <v>728</v>
      </c>
      <c r="U792">
        <v>1</v>
      </c>
      <c r="V792">
        <v>2022</v>
      </c>
      <c r="Z792">
        <v>2022</v>
      </c>
      <c r="AA792">
        <v>1</v>
      </c>
      <c r="AB792">
        <v>2022</v>
      </c>
      <c r="AC792" t="s">
        <v>811</v>
      </c>
      <c r="AE792">
        <v>3281.7742331294598</v>
      </c>
      <c r="AF792">
        <v>6292.7554577271503</v>
      </c>
      <c r="AG792">
        <v>11192.7541501344</v>
      </c>
      <c r="AH792" t="s">
        <v>67</v>
      </c>
      <c r="AI792" t="s">
        <v>68</v>
      </c>
      <c r="AJ792" t="s">
        <v>69</v>
      </c>
      <c r="AK792" t="s">
        <v>1427</v>
      </c>
      <c r="AM792">
        <v>16842.426894604101</v>
      </c>
      <c r="AN792">
        <v>5171.86934396377</v>
      </c>
      <c r="AO792">
        <v>181342009.103726</v>
      </c>
      <c r="AP792">
        <v>347720725.57060099</v>
      </c>
      <c r="AQ792">
        <v>618481461.79572201</v>
      </c>
      <c r="AR792" t="s">
        <v>125</v>
      </c>
      <c r="AS792" t="s">
        <v>1428</v>
      </c>
      <c r="AT792" t="s">
        <v>1428</v>
      </c>
      <c r="AU792" t="s">
        <v>62</v>
      </c>
      <c r="AX792" t="s">
        <v>74</v>
      </c>
      <c r="AY792" t="s">
        <v>62</v>
      </c>
      <c r="AZ792" t="s">
        <v>62</v>
      </c>
      <c r="BA792" t="s">
        <v>74</v>
      </c>
      <c r="BD792" t="s">
        <v>125</v>
      </c>
      <c r="BE792" t="s">
        <v>682</v>
      </c>
      <c r="BF792" t="s">
        <v>682</v>
      </c>
      <c r="BG792" t="s">
        <v>62</v>
      </c>
    </row>
    <row r="793" spans="1:61" x14ac:dyDescent="0.2">
      <c r="A793" t="s">
        <v>1425</v>
      </c>
      <c r="B793">
        <v>31208</v>
      </c>
      <c r="C793" t="s">
        <v>1426</v>
      </c>
      <c r="D793">
        <v>713</v>
      </c>
      <c r="E793">
        <v>41312082</v>
      </c>
      <c r="F793" t="s">
        <v>863</v>
      </c>
      <c r="G793" t="s">
        <v>62</v>
      </c>
      <c r="I793" t="s">
        <v>76</v>
      </c>
      <c r="J793" t="s">
        <v>76</v>
      </c>
      <c r="K793" t="s">
        <v>794</v>
      </c>
      <c r="L793" t="s">
        <v>65</v>
      </c>
      <c r="M793" t="s">
        <v>919</v>
      </c>
      <c r="Q793">
        <v>2022</v>
      </c>
      <c r="R793">
        <v>2050</v>
      </c>
      <c r="S793">
        <v>3</v>
      </c>
      <c r="T793" t="s">
        <v>728</v>
      </c>
      <c r="U793">
        <v>1</v>
      </c>
      <c r="V793">
        <v>2022</v>
      </c>
      <c r="Z793">
        <v>2022</v>
      </c>
      <c r="AA793">
        <v>1</v>
      </c>
      <c r="AB793">
        <v>2022</v>
      </c>
      <c r="AC793" t="s">
        <v>811</v>
      </c>
      <c r="AE793">
        <v>1793.5537263162901</v>
      </c>
      <c r="AF793">
        <v>3289.5531988636399</v>
      </c>
      <c r="AG793">
        <v>4995.3853106060596</v>
      </c>
      <c r="AH793" t="s">
        <v>67</v>
      </c>
      <c r="AI793" t="s">
        <v>68</v>
      </c>
      <c r="AJ793" t="s">
        <v>112</v>
      </c>
      <c r="AK793" t="s">
        <v>1427</v>
      </c>
      <c r="AM793">
        <v>16842.426894604101</v>
      </c>
      <c r="AN793">
        <v>5171.86934396377</v>
      </c>
      <c r="AO793">
        <v>99106950.405762494</v>
      </c>
      <c r="AP793">
        <v>181771853.80807701</v>
      </c>
      <c r="AQ793">
        <v>276031543.95197803</v>
      </c>
      <c r="AR793" t="s">
        <v>125</v>
      </c>
      <c r="AS793" t="s">
        <v>1428</v>
      </c>
      <c r="AT793" t="s">
        <v>1428</v>
      </c>
      <c r="AU793" t="s">
        <v>62</v>
      </c>
      <c r="AX793" t="s">
        <v>74</v>
      </c>
      <c r="AY793" t="s">
        <v>62</v>
      </c>
      <c r="AZ793" t="s">
        <v>62</v>
      </c>
      <c r="BA793" t="s">
        <v>74</v>
      </c>
      <c r="BD793" t="s">
        <v>125</v>
      </c>
      <c r="BE793" t="s">
        <v>682</v>
      </c>
      <c r="BF793" t="s">
        <v>682</v>
      </c>
      <c r="BG793" t="s">
        <v>62</v>
      </c>
    </row>
    <row r="794" spans="1:61" x14ac:dyDescent="0.2">
      <c r="A794" t="s">
        <v>1425</v>
      </c>
      <c r="B794">
        <v>31208</v>
      </c>
      <c r="C794" t="s">
        <v>1426</v>
      </c>
      <c r="D794">
        <v>713</v>
      </c>
      <c r="E794">
        <v>41312083</v>
      </c>
      <c r="F794" t="s">
        <v>863</v>
      </c>
      <c r="G794" t="s">
        <v>62</v>
      </c>
      <c r="I794" t="s">
        <v>76</v>
      </c>
      <c r="J794" t="s">
        <v>76</v>
      </c>
      <c r="K794" t="s">
        <v>81</v>
      </c>
      <c r="L794" t="s">
        <v>1409</v>
      </c>
      <c r="M794" t="s">
        <v>1410</v>
      </c>
      <c r="Q794">
        <v>2022</v>
      </c>
      <c r="R794">
        <v>2050</v>
      </c>
      <c r="S794">
        <v>3</v>
      </c>
      <c r="T794" t="s">
        <v>728</v>
      </c>
      <c r="U794">
        <v>1</v>
      </c>
      <c r="V794">
        <v>2022</v>
      </c>
      <c r="Z794">
        <v>2022</v>
      </c>
      <c r="AA794">
        <v>1</v>
      </c>
      <c r="AB794">
        <v>2022</v>
      </c>
      <c r="AC794" t="s">
        <v>811</v>
      </c>
      <c r="AE794">
        <v>66959.982092632694</v>
      </c>
      <c r="AF794">
        <v>188558.19944962699</v>
      </c>
      <c r="AG794">
        <v>310156.41680662101</v>
      </c>
      <c r="AH794" t="s">
        <v>83</v>
      </c>
      <c r="AI794" t="s">
        <v>68</v>
      </c>
      <c r="AJ794" t="s">
        <v>1411</v>
      </c>
      <c r="AK794" t="s">
        <v>1427</v>
      </c>
      <c r="AM794">
        <v>16842.426894604101</v>
      </c>
      <c r="AN794">
        <v>5171.86934396377</v>
      </c>
      <c r="AO794">
        <v>346308278.65724999</v>
      </c>
      <c r="AP794">
        <v>975198371.28653204</v>
      </c>
      <c r="AQ794">
        <v>1604088463.9158101</v>
      </c>
      <c r="AR794" t="s">
        <v>125</v>
      </c>
      <c r="AS794" t="s">
        <v>1428</v>
      </c>
      <c r="AT794" t="s">
        <v>1428</v>
      </c>
      <c r="AU794" t="s">
        <v>62</v>
      </c>
      <c r="AX794" t="s">
        <v>74</v>
      </c>
      <c r="AY794" t="s">
        <v>62</v>
      </c>
      <c r="AZ794" t="s">
        <v>62</v>
      </c>
      <c r="BA794" t="s">
        <v>74</v>
      </c>
      <c r="BD794" t="s">
        <v>125</v>
      </c>
      <c r="BE794" t="s">
        <v>682</v>
      </c>
      <c r="BF794" t="s">
        <v>682</v>
      </c>
      <c r="BG794" t="s">
        <v>62</v>
      </c>
    </row>
    <row r="795" spans="1:61" x14ac:dyDescent="0.2">
      <c r="A795" t="s">
        <v>1425</v>
      </c>
      <c r="B795">
        <v>31208</v>
      </c>
      <c r="C795" t="s">
        <v>1426</v>
      </c>
      <c r="D795">
        <v>713</v>
      </c>
      <c r="E795">
        <v>41312084</v>
      </c>
      <c r="F795" t="s">
        <v>863</v>
      </c>
      <c r="G795" t="s">
        <v>62</v>
      </c>
      <c r="I795" t="s">
        <v>76</v>
      </c>
      <c r="J795" t="s">
        <v>76</v>
      </c>
      <c r="K795" t="s">
        <v>81</v>
      </c>
      <c r="L795" t="s">
        <v>88</v>
      </c>
      <c r="M795" t="s">
        <v>92</v>
      </c>
      <c r="Q795">
        <v>2022</v>
      </c>
      <c r="R795">
        <v>2050</v>
      </c>
      <c r="S795">
        <v>3</v>
      </c>
      <c r="T795" t="s">
        <v>728</v>
      </c>
      <c r="U795">
        <v>1</v>
      </c>
      <c r="V795">
        <v>2022</v>
      </c>
      <c r="Z795">
        <v>2022</v>
      </c>
      <c r="AA795">
        <v>1</v>
      </c>
      <c r="AB795">
        <v>2022</v>
      </c>
      <c r="AC795" t="s">
        <v>811</v>
      </c>
      <c r="AE795">
        <v>36450.884775532701</v>
      </c>
      <c r="AF795">
        <v>43328.0211692577</v>
      </c>
      <c r="AG795">
        <v>49518.443277268503</v>
      </c>
      <c r="AH795" t="s">
        <v>83</v>
      </c>
      <c r="AI795" t="s">
        <v>68</v>
      </c>
      <c r="AJ795" t="s">
        <v>93</v>
      </c>
      <c r="AK795" t="s">
        <v>1427</v>
      </c>
      <c r="AM795">
        <v>16842.426894604101</v>
      </c>
      <c r="AN795">
        <v>5171.86934396377</v>
      </c>
      <c r="AO795">
        <v>188519213.53093299</v>
      </c>
      <c r="AP795">
        <v>224086864.41989699</v>
      </c>
      <c r="AQ795">
        <v>256102918.74651399</v>
      </c>
      <c r="AR795" t="s">
        <v>125</v>
      </c>
      <c r="AS795" t="s">
        <v>1428</v>
      </c>
      <c r="AT795" t="s">
        <v>1428</v>
      </c>
      <c r="AU795" t="s">
        <v>62</v>
      </c>
      <c r="AX795" t="s">
        <v>74</v>
      </c>
      <c r="AY795" t="s">
        <v>62</v>
      </c>
      <c r="AZ795" t="s">
        <v>62</v>
      </c>
      <c r="BA795" t="s">
        <v>74</v>
      </c>
      <c r="BD795" t="s">
        <v>125</v>
      </c>
      <c r="BE795" t="s">
        <v>682</v>
      </c>
      <c r="BF795" t="s">
        <v>682</v>
      </c>
      <c r="BG795" t="s">
        <v>62</v>
      </c>
    </row>
    <row r="796" spans="1:61" x14ac:dyDescent="0.2">
      <c r="A796" t="s">
        <v>1429</v>
      </c>
      <c r="B796">
        <v>31209</v>
      </c>
      <c r="C796" t="s">
        <v>1430</v>
      </c>
      <c r="D796">
        <v>714</v>
      </c>
      <c r="E796">
        <v>41312091</v>
      </c>
      <c r="F796" t="s">
        <v>863</v>
      </c>
      <c r="G796" t="s">
        <v>62</v>
      </c>
      <c r="I796" t="s">
        <v>80</v>
      </c>
      <c r="J796" t="s">
        <v>80</v>
      </c>
      <c r="K796" t="s">
        <v>81</v>
      </c>
      <c r="L796" t="s">
        <v>88</v>
      </c>
      <c r="M796" t="s">
        <v>92</v>
      </c>
      <c r="N796">
        <v>6000000</v>
      </c>
      <c r="O796">
        <v>6000000</v>
      </c>
      <c r="P796">
        <v>6000000</v>
      </c>
      <c r="Q796">
        <v>2022</v>
      </c>
      <c r="R796">
        <v>2100</v>
      </c>
      <c r="S796">
        <v>8</v>
      </c>
      <c r="T796" t="s">
        <v>728</v>
      </c>
      <c r="U796">
        <v>1</v>
      </c>
      <c r="V796">
        <v>2022</v>
      </c>
      <c r="Z796">
        <v>2022</v>
      </c>
      <c r="AA796">
        <v>1</v>
      </c>
      <c r="AB796">
        <v>2022</v>
      </c>
      <c r="AC796" t="s">
        <v>706</v>
      </c>
      <c r="AE796">
        <v>36450.884775532701</v>
      </c>
      <c r="AF796">
        <v>43328.0211692577</v>
      </c>
      <c r="AG796">
        <v>49518.443277268503</v>
      </c>
      <c r="AH796" t="s">
        <v>83</v>
      </c>
      <c r="AI796" t="s">
        <v>68</v>
      </c>
      <c r="AJ796" t="s">
        <v>93</v>
      </c>
      <c r="AK796" t="s">
        <v>1431</v>
      </c>
      <c r="AM796">
        <v>1148.60704747206</v>
      </c>
      <c r="AN796">
        <v>76.222926975013095</v>
      </c>
      <c r="AO796">
        <v>2778393.12842004</v>
      </c>
      <c r="AP796">
        <v>3302588.5935561499</v>
      </c>
      <c r="AQ796">
        <v>3774440.6858395599</v>
      </c>
      <c r="AR796" t="s">
        <v>125</v>
      </c>
      <c r="AS796" t="s">
        <v>570</v>
      </c>
      <c r="AU796" t="s">
        <v>62</v>
      </c>
      <c r="AX796" t="s">
        <v>74</v>
      </c>
      <c r="AY796" t="s">
        <v>74</v>
      </c>
      <c r="BA796" t="s">
        <v>74</v>
      </c>
      <c r="BD796" t="s">
        <v>125</v>
      </c>
      <c r="BE796" t="s">
        <v>570</v>
      </c>
      <c r="BG796" t="s">
        <v>62</v>
      </c>
    </row>
    <row r="797" spans="1:61" x14ac:dyDescent="0.2">
      <c r="A797" t="s">
        <v>1429</v>
      </c>
      <c r="B797">
        <v>31209</v>
      </c>
      <c r="C797" t="s">
        <v>1432</v>
      </c>
      <c r="D797">
        <v>715</v>
      </c>
      <c r="E797">
        <v>41312092</v>
      </c>
      <c r="F797" t="s">
        <v>863</v>
      </c>
      <c r="G797" t="s">
        <v>62</v>
      </c>
      <c r="I797" t="s">
        <v>80</v>
      </c>
      <c r="J797" t="s">
        <v>80</v>
      </c>
      <c r="K797" t="s">
        <v>121</v>
      </c>
      <c r="L797" t="s">
        <v>88</v>
      </c>
      <c r="M797" t="s">
        <v>1397</v>
      </c>
      <c r="N797">
        <v>6000000</v>
      </c>
      <c r="O797">
        <v>6000000</v>
      </c>
      <c r="P797">
        <v>6000000</v>
      </c>
      <c r="Q797">
        <v>2022</v>
      </c>
      <c r="R797">
        <v>2100</v>
      </c>
      <c r="S797">
        <v>8</v>
      </c>
      <c r="T797" t="s">
        <v>728</v>
      </c>
      <c r="U797">
        <v>1</v>
      </c>
      <c r="V797">
        <v>2022</v>
      </c>
      <c r="Z797">
        <v>2022</v>
      </c>
      <c r="AA797">
        <v>1</v>
      </c>
      <c r="AB797">
        <v>2022</v>
      </c>
      <c r="AC797" t="s">
        <v>706</v>
      </c>
      <c r="AE797">
        <v>79264.853853854205</v>
      </c>
      <c r="AF797">
        <v>152147.94661363601</v>
      </c>
      <c r="AG797">
        <v>236674.58362121199</v>
      </c>
      <c r="AH797" t="s">
        <v>67</v>
      </c>
      <c r="AI797" t="s">
        <v>68</v>
      </c>
      <c r="AJ797" t="s">
        <v>123</v>
      </c>
      <c r="AK797" t="s">
        <v>1433</v>
      </c>
      <c r="AM797">
        <v>1089.1648350247899</v>
      </c>
      <c r="AN797">
        <v>10.3450910780959</v>
      </c>
      <c r="AO797">
        <v>283243091.317707</v>
      </c>
      <c r="AP797">
        <v>543681753.52905405</v>
      </c>
      <c r="AQ797">
        <v>845727172.15630805</v>
      </c>
      <c r="AR797" t="s">
        <v>125</v>
      </c>
      <c r="AS797" t="s">
        <v>570</v>
      </c>
      <c r="AU797" t="s">
        <v>62</v>
      </c>
      <c r="AX797" t="s">
        <v>74</v>
      </c>
      <c r="AY797" t="s">
        <v>74</v>
      </c>
      <c r="BA797" t="s">
        <v>74</v>
      </c>
      <c r="BD797" t="s">
        <v>125</v>
      </c>
      <c r="BE797" t="s">
        <v>570</v>
      </c>
      <c r="BG797" t="s">
        <v>62</v>
      </c>
    </row>
    <row r="798" spans="1:61" x14ac:dyDescent="0.2">
      <c r="A798" t="s">
        <v>1434</v>
      </c>
      <c r="B798">
        <v>31211</v>
      </c>
      <c r="C798" t="s">
        <v>1435</v>
      </c>
      <c r="D798">
        <v>716</v>
      </c>
      <c r="E798">
        <v>41312111</v>
      </c>
      <c r="F798" t="s">
        <v>863</v>
      </c>
      <c r="G798" t="s">
        <v>62</v>
      </c>
      <c r="I798" t="s">
        <v>80</v>
      </c>
      <c r="J798" t="s">
        <v>80</v>
      </c>
      <c r="K798" t="s">
        <v>81</v>
      </c>
      <c r="L798" t="s">
        <v>77</v>
      </c>
      <c r="M798" t="s">
        <v>82</v>
      </c>
      <c r="N798">
        <v>722580.64516128995</v>
      </c>
      <c r="O798">
        <v>1135483.87096774</v>
      </c>
      <c r="P798">
        <v>1548387.09677419</v>
      </c>
      <c r="Q798">
        <v>2022</v>
      </c>
      <c r="R798">
        <v>2068</v>
      </c>
      <c r="S798">
        <v>3.3</v>
      </c>
      <c r="T798" t="s">
        <v>728</v>
      </c>
      <c r="U798">
        <v>0.93</v>
      </c>
      <c r="V798">
        <v>2021</v>
      </c>
      <c r="Z798">
        <v>2022</v>
      </c>
      <c r="AA798">
        <v>1</v>
      </c>
      <c r="AB798">
        <v>2022</v>
      </c>
      <c r="AC798" t="s">
        <v>706</v>
      </c>
      <c r="AD798">
        <v>1440000</v>
      </c>
      <c r="AE798">
        <v>295000</v>
      </c>
      <c r="AF798">
        <v>590000</v>
      </c>
      <c r="AG798">
        <v>1180000</v>
      </c>
      <c r="AH798" t="s">
        <v>83</v>
      </c>
      <c r="AI798" t="s">
        <v>68</v>
      </c>
      <c r="AJ798" t="s">
        <v>84</v>
      </c>
      <c r="AK798" t="s">
        <v>1436</v>
      </c>
      <c r="AM798">
        <v>389.40219784383299</v>
      </c>
      <c r="AN798">
        <v>3.9216243215930602</v>
      </c>
      <c r="AO798">
        <v>1156879.1748699499</v>
      </c>
      <c r="AP798">
        <v>2313758.3497399101</v>
      </c>
      <c r="AQ798">
        <v>4627516.6994798202</v>
      </c>
      <c r="AR798" t="s">
        <v>125</v>
      </c>
      <c r="AS798" t="s">
        <v>626</v>
      </c>
      <c r="AT798" t="s">
        <v>626</v>
      </c>
      <c r="AU798" t="s">
        <v>62</v>
      </c>
      <c r="AX798" t="s">
        <v>74</v>
      </c>
      <c r="AY798" t="s">
        <v>74</v>
      </c>
      <c r="AZ798" t="s">
        <v>74</v>
      </c>
      <c r="BA798" t="s">
        <v>74</v>
      </c>
      <c r="BD798" t="s">
        <v>125</v>
      </c>
      <c r="BE798" t="s">
        <v>626</v>
      </c>
      <c r="BF798" t="s">
        <v>626</v>
      </c>
      <c r="BG798" t="s">
        <v>62</v>
      </c>
    </row>
    <row r="799" spans="1:61" x14ac:dyDescent="0.2">
      <c r="A799" t="s">
        <v>1434</v>
      </c>
      <c r="B799">
        <v>31211</v>
      </c>
      <c r="C799" t="s">
        <v>1437</v>
      </c>
      <c r="D799">
        <v>717</v>
      </c>
      <c r="E799">
        <v>41312112</v>
      </c>
      <c r="F799" t="s">
        <v>863</v>
      </c>
      <c r="G799" t="s">
        <v>62</v>
      </c>
      <c r="I799" t="s">
        <v>80</v>
      </c>
      <c r="J799" t="s">
        <v>80</v>
      </c>
      <c r="K799" t="s">
        <v>81</v>
      </c>
      <c r="L799" t="s">
        <v>77</v>
      </c>
      <c r="M799" t="s">
        <v>82</v>
      </c>
      <c r="N799">
        <v>722580.64516128995</v>
      </c>
      <c r="O799">
        <v>1135483.87096774</v>
      </c>
      <c r="P799">
        <v>1548387.09677419</v>
      </c>
      <c r="Q799">
        <v>2022</v>
      </c>
      <c r="R799">
        <v>2068</v>
      </c>
      <c r="S799">
        <v>3.3</v>
      </c>
      <c r="T799" t="s">
        <v>728</v>
      </c>
      <c r="U799">
        <v>0.93</v>
      </c>
      <c r="V799">
        <v>2021</v>
      </c>
      <c r="Z799">
        <v>2022</v>
      </c>
      <c r="AA799">
        <v>1</v>
      </c>
      <c r="AB799">
        <v>2022</v>
      </c>
      <c r="AC799" t="s">
        <v>706</v>
      </c>
      <c r="AD799">
        <v>2700000</v>
      </c>
      <c r="AE799">
        <v>295000</v>
      </c>
      <c r="AF799">
        <v>590000</v>
      </c>
      <c r="AG799">
        <v>1180000</v>
      </c>
      <c r="AH799" t="s">
        <v>83</v>
      </c>
      <c r="AI799" t="s">
        <v>68</v>
      </c>
      <c r="AJ799" t="s">
        <v>84</v>
      </c>
      <c r="AK799" t="s">
        <v>1438</v>
      </c>
      <c r="AM799">
        <v>479.72490076202502</v>
      </c>
      <c r="AN799">
        <v>3.10183417363262</v>
      </c>
      <c r="AO799">
        <v>915041.08122162195</v>
      </c>
      <c r="AP799">
        <v>1830082.1624432399</v>
      </c>
      <c r="AQ799">
        <v>3660164.3248864901</v>
      </c>
      <c r="AR799" t="s">
        <v>125</v>
      </c>
      <c r="AU799" t="s">
        <v>62</v>
      </c>
      <c r="AX799" t="s">
        <v>74</v>
      </c>
      <c r="BA799" t="s">
        <v>74</v>
      </c>
      <c r="BD799" t="s">
        <v>125</v>
      </c>
      <c r="BG799" t="s">
        <v>62</v>
      </c>
    </row>
    <row r="800" spans="1:61" x14ac:dyDescent="0.2">
      <c r="A800" t="s">
        <v>1439</v>
      </c>
      <c r="B800">
        <v>80605</v>
      </c>
      <c r="C800" t="s">
        <v>1440</v>
      </c>
      <c r="D800">
        <v>718</v>
      </c>
      <c r="E800">
        <v>41806051</v>
      </c>
      <c r="F800" t="s">
        <v>863</v>
      </c>
      <c r="G800" t="s">
        <v>62</v>
      </c>
      <c r="I800" t="s">
        <v>76</v>
      </c>
      <c r="J800" t="s">
        <v>76</v>
      </c>
      <c r="K800" t="s">
        <v>121</v>
      </c>
      <c r="L800" t="s">
        <v>65</v>
      </c>
      <c r="M800" t="s">
        <v>619</v>
      </c>
      <c r="N800">
        <v>8310000000</v>
      </c>
      <c r="O800">
        <v>8315000000</v>
      </c>
      <c r="P800">
        <v>8320000000</v>
      </c>
      <c r="Q800">
        <v>2022</v>
      </c>
      <c r="R800">
        <v>2050</v>
      </c>
      <c r="S800">
        <v>2</v>
      </c>
      <c r="T800" t="s">
        <v>728</v>
      </c>
      <c r="U800">
        <v>1</v>
      </c>
      <c r="V800">
        <v>2022</v>
      </c>
      <c r="W800">
        <v>8000000000</v>
      </c>
      <c r="X800">
        <v>8000000000</v>
      </c>
      <c r="Y800">
        <v>8000000000</v>
      </c>
      <c r="Z800">
        <v>2022</v>
      </c>
      <c r="AA800">
        <v>1</v>
      </c>
      <c r="AB800">
        <v>2022</v>
      </c>
      <c r="AC800" t="s">
        <v>766</v>
      </c>
      <c r="AE800">
        <v>79264.853853854205</v>
      </c>
      <c r="AF800">
        <v>152147.94661363601</v>
      </c>
      <c r="AG800">
        <v>236674.58362121199</v>
      </c>
      <c r="AH800" t="s">
        <v>67</v>
      </c>
      <c r="AI800" t="s">
        <v>68</v>
      </c>
      <c r="AJ800" t="s">
        <v>123</v>
      </c>
      <c r="AK800" t="s">
        <v>1441</v>
      </c>
      <c r="AM800">
        <v>31508.880135715401</v>
      </c>
      <c r="AN800">
        <v>914.89763022069997</v>
      </c>
      <c r="AO800">
        <v>8194051374.5983896</v>
      </c>
      <c r="AP800">
        <v>15728384403.388</v>
      </c>
      <c r="AQ800">
        <v>24466375738.6035</v>
      </c>
      <c r="AR800" t="s">
        <v>1442</v>
      </c>
      <c r="AS800" t="s">
        <v>1443</v>
      </c>
      <c r="AT800" t="s">
        <v>303</v>
      </c>
      <c r="AW800" t="s">
        <v>1444</v>
      </c>
      <c r="AX800" t="s">
        <v>62</v>
      </c>
      <c r="AY800" t="s">
        <v>62</v>
      </c>
      <c r="AZ800" t="s">
        <v>74</v>
      </c>
      <c r="BC800" t="s">
        <v>62</v>
      </c>
      <c r="BD800" t="s">
        <v>211</v>
      </c>
      <c r="BE800" t="s">
        <v>188</v>
      </c>
      <c r="BF800" t="s">
        <v>303</v>
      </c>
      <c r="BI800" t="s">
        <v>209</v>
      </c>
    </row>
    <row r="801" spans="1:61" x14ac:dyDescent="0.2">
      <c r="A801" t="s">
        <v>1439</v>
      </c>
      <c r="B801">
        <v>80605</v>
      </c>
      <c r="C801" t="s">
        <v>1445</v>
      </c>
      <c r="D801">
        <v>719</v>
      </c>
      <c r="E801">
        <v>41806052</v>
      </c>
      <c r="F801" t="s">
        <v>863</v>
      </c>
      <c r="G801" t="s">
        <v>62</v>
      </c>
      <c r="I801" t="s">
        <v>76</v>
      </c>
      <c r="J801" t="s">
        <v>76</v>
      </c>
      <c r="K801" t="s">
        <v>121</v>
      </c>
      <c r="L801" t="s">
        <v>65</v>
      </c>
      <c r="M801" t="s">
        <v>619</v>
      </c>
      <c r="N801">
        <v>8310000000</v>
      </c>
      <c r="O801">
        <v>8315000000</v>
      </c>
      <c r="P801">
        <v>8320000000</v>
      </c>
      <c r="Q801">
        <v>2022</v>
      </c>
      <c r="R801">
        <v>2050</v>
      </c>
      <c r="S801">
        <v>2</v>
      </c>
      <c r="T801" t="s">
        <v>728</v>
      </c>
      <c r="U801">
        <v>1</v>
      </c>
      <c r="V801">
        <v>2022</v>
      </c>
      <c r="W801">
        <v>250000000</v>
      </c>
      <c r="X801">
        <v>250000000</v>
      </c>
      <c r="Y801">
        <v>250000000</v>
      </c>
      <c r="Z801">
        <v>2022</v>
      </c>
      <c r="AA801">
        <v>1</v>
      </c>
      <c r="AB801">
        <v>2022</v>
      </c>
      <c r="AC801" t="s">
        <v>706</v>
      </c>
      <c r="AE801">
        <v>79264.853853854205</v>
      </c>
      <c r="AF801">
        <v>152147.94661363601</v>
      </c>
      <c r="AG801">
        <v>236674.58362121199</v>
      </c>
      <c r="AH801" t="s">
        <v>67</v>
      </c>
      <c r="AI801" t="s">
        <v>68</v>
      </c>
      <c r="AJ801" t="s">
        <v>123</v>
      </c>
      <c r="AK801" t="s">
        <v>1446</v>
      </c>
      <c r="AM801">
        <v>15680.822389639399</v>
      </c>
      <c r="AN801">
        <v>383.44961200915202</v>
      </c>
      <c r="AO801">
        <v>4077881019.6752901</v>
      </c>
      <c r="AP801">
        <v>7827444239.3127203</v>
      </c>
      <c r="AQ801">
        <v>12176024372.2642</v>
      </c>
      <c r="AR801" t="s">
        <v>1346</v>
      </c>
      <c r="AS801" t="s">
        <v>212</v>
      </c>
      <c r="AW801" t="s">
        <v>209</v>
      </c>
      <c r="AX801" t="s">
        <v>62</v>
      </c>
      <c r="AY801" t="s">
        <v>74</v>
      </c>
      <c r="BC801" t="s">
        <v>74</v>
      </c>
      <c r="BD801" t="s">
        <v>211</v>
      </c>
      <c r="BE801" t="s">
        <v>212</v>
      </c>
      <c r="BI801" t="s">
        <v>209</v>
      </c>
    </row>
    <row r="802" spans="1:61" x14ac:dyDescent="0.2">
      <c r="A802" t="s">
        <v>1439</v>
      </c>
      <c r="B802">
        <v>80605</v>
      </c>
      <c r="C802" t="s">
        <v>1447</v>
      </c>
      <c r="D802">
        <v>720</v>
      </c>
      <c r="E802">
        <v>41806053</v>
      </c>
      <c r="F802" t="s">
        <v>863</v>
      </c>
      <c r="G802" t="s">
        <v>62</v>
      </c>
      <c r="I802" t="s">
        <v>76</v>
      </c>
      <c r="J802" t="s">
        <v>76</v>
      </c>
      <c r="K802" t="s">
        <v>64</v>
      </c>
      <c r="L802" t="s">
        <v>110</v>
      </c>
      <c r="M802" t="s">
        <v>111</v>
      </c>
      <c r="N802">
        <v>8310000000</v>
      </c>
      <c r="O802">
        <v>8315000000</v>
      </c>
      <c r="P802">
        <v>8320000000</v>
      </c>
      <c r="Q802">
        <v>2022</v>
      </c>
      <c r="R802">
        <v>2050</v>
      </c>
      <c r="S802">
        <v>2</v>
      </c>
      <c r="T802" t="s">
        <v>728</v>
      </c>
      <c r="U802">
        <v>1</v>
      </c>
      <c r="V802">
        <v>2022</v>
      </c>
      <c r="W802">
        <v>60000000</v>
      </c>
      <c r="X802">
        <v>65000000</v>
      </c>
      <c r="Y802">
        <v>70000000</v>
      </c>
      <c r="Z802">
        <v>2022</v>
      </c>
      <c r="AA802">
        <v>1</v>
      </c>
      <c r="AB802">
        <v>2022</v>
      </c>
      <c r="AC802" t="s">
        <v>706</v>
      </c>
      <c r="AE802">
        <v>1793.5537263162901</v>
      </c>
      <c r="AF802">
        <v>3289.5531988636399</v>
      </c>
      <c r="AG802">
        <v>4995.3853106060596</v>
      </c>
      <c r="AH802" t="s">
        <v>67</v>
      </c>
      <c r="AI802" t="s">
        <v>68</v>
      </c>
      <c r="AJ802" t="s">
        <v>112</v>
      </c>
      <c r="AK802" t="s">
        <v>1448</v>
      </c>
      <c r="AM802">
        <v>3807.4445959765599</v>
      </c>
      <c r="AN802">
        <v>121.55096760123099</v>
      </c>
      <c r="AO802">
        <v>22404385.371981598</v>
      </c>
      <c r="AP802">
        <v>41091837.109527901</v>
      </c>
      <c r="AQ802">
        <v>62400437.711012498</v>
      </c>
      <c r="AR802" t="s">
        <v>125</v>
      </c>
      <c r="AS802" t="s">
        <v>610</v>
      </c>
      <c r="AT802" t="s">
        <v>303</v>
      </c>
      <c r="AW802" t="s">
        <v>188</v>
      </c>
      <c r="AX802" t="s">
        <v>74</v>
      </c>
      <c r="AY802" t="s">
        <v>62</v>
      </c>
      <c r="AZ802" t="s">
        <v>74</v>
      </c>
      <c r="BC802" t="s">
        <v>74</v>
      </c>
      <c r="BD802" t="s">
        <v>125</v>
      </c>
      <c r="BE802" t="s">
        <v>188</v>
      </c>
      <c r="BF802" t="s">
        <v>303</v>
      </c>
      <c r="BI802" t="s">
        <v>188</v>
      </c>
    </row>
    <row r="803" spans="1:61" x14ac:dyDescent="0.2">
      <c r="A803" t="s">
        <v>1449</v>
      </c>
      <c r="B803">
        <v>10406</v>
      </c>
      <c r="C803" t="s">
        <v>1450</v>
      </c>
      <c r="D803">
        <v>721</v>
      </c>
      <c r="E803">
        <v>55104061</v>
      </c>
      <c r="F803" t="s">
        <v>705</v>
      </c>
      <c r="G803" t="s">
        <v>666</v>
      </c>
      <c r="J803" t="s">
        <v>80</v>
      </c>
      <c r="K803" t="s">
        <v>81</v>
      </c>
      <c r="L803" t="s">
        <v>88</v>
      </c>
      <c r="M803" t="s">
        <v>92</v>
      </c>
      <c r="Q803">
        <v>2022</v>
      </c>
      <c r="U803">
        <v>1</v>
      </c>
      <c r="V803">
        <v>2022</v>
      </c>
      <c r="Z803">
        <v>2022</v>
      </c>
      <c r="AA803">
        <v>1</v>
      </c>
      <c r="AB803">
        <v>2022</v>
      </c>
      <c r="AC803" t="s">
        <v>706</v>
      </c>
      <c r="AD803">
        <v>450000</v>
      </c>
      <c r="AE803">
        <v>36450.884775532701</v>
      </c>
      <c r="AF803">
        <v>43328.0211692577</v>
      </c>
      <c r="AG803">
        <v>49518.443277268503</v>
      </c>
      <c r="AH803" t="s">
        <v>83</v>
      </c>
      <c r="AI803" t="s">
        <v>68</v>
      </c>
      <c r="AJ803" t="s">
        <v>93</v>
      </c>
      <c r="AK803" t="s">
        <v>1451</v>
      </c>
      <c r="AM803">
        <v>4331.3688935076998</v>
      </c>
      <c r="AN803">
        <v>852.57322088726403</v>
      </c>
      <c r="AO803">
        <v>31077048.237266399</v>
      </c>
      <c r="AP803">
        <v>36940310.562945597</v>
      </c>
      <c r="AQ803">
        <v>42218098.678224102</v>
      </c>
      <c r="AR803" t="s">
        <v>207</v>
      </c>
      <c r="AS803" t="s">
        <v>208</v>
      </c>
      <c r="AW803" t="s">
        <v>209</v>
      </c>
      <c r="AX803" t="s">
        <v>74</v>
      </c>
      <c r="AY803" t="s">
        <v>74</v>
      </c>
      <c r="BC803" t="s">
        <v>74</v>
      </c>
      <c r="BD803" t="s">
        <v>207</v>
      </c>
      <c r="BE803" t="s">
        <v>208</v>
      </c>
      <c r="BI803" t="s">
        <v>209</v>
      </c>
    </row>
    <row r="804" spans="1:61" x14ac:dyDescent="0.2">
      <c r="A804" t="s">
        <v>1452</v>
      </c>
      <c r="B804">
        <v>40501</v>
      </c>
      <c r="D804">
        <v>722</v>
      </c>
      <c r="E804">
        <v>55405011</v>
      </c>
      <c r="F804" t="s">
        <v>863</v>
      </c>
      <c r="G804" t="s">
        <v>74</v>
      </c>
      <c r="I804" t="s">
        <v>63</v>
      </c>
      <c r="J804" t="s">
        <v>63</v>
      </c>
      <c r="K804" t="s">
        <v>878</v>
      </c>
      <c r="L804" t="s">
        <v>65</v>
      </c>
      <c r="M804" t="s">
        <v>879</v>
      </c>
      <c r="N804">
        <v>2325581.3953488399</v>
      </c>
      <c r="O804">
        <v>3488372.0930232601</v>
      </c>
      <c r="P804">
        <v>4651162.7906976696</v>
      </c>
      <c r="Q804">
        <v>2022</v>
      </c>
      <c r="R804">
        <v>2040</v>
      </c>
      <c r="S804">
        <v>1</v>
      </c>
      <c r="T804" t="s">
        <v>726</v>
      </c>
      <c r="U804">
        <v>0.86</v>
      </c>
      <c r="V804">
        <v>2018</v>
      </c>
      <c r="Z804">
        <v>2022</v>
      </c>
      <c r="AA804">
        <v>1</v>
      </c>
      <c r="AB804">
        <v>2022</v>
      </c>
      <c r="AC804" t="s">
        <v>766</v>
      </c>
      <c r="AE804">
        <v>8794.9185433922303</v>
      </c>
      <c r="AF804">
        <v>17695.778744360199</v>
      </c>
      <c r="AG804">
        <v>34519.2994800624</v>
      </c>
      <c r="AH804" t="s">
        <v>67</v>
      </c>
      <c r="AI804" t="s">
        <v>68</v>
      </c>
      <c r="AJ804" t="s">
        <v>158</v>
      </c>
      <c r="AK804" t="s">
        <v>1453</v>
      </c>
      <c r="AM804">
        <v>3559.49694629638</v>
      </c>
      <c r="AN804">
        <v>123.19502234301</v>
      </c>
      <c r="AO804">
        <v>102708289.697853</v>
      </c>
      <c r="AP804">
        <v>206653780.90060601</v>
      </c>
      <c r="AQ804">
        <v>403121210.69375002</v>
      </c>
      <c r="AR804" t="s">
        <v>207</v>
      </c>
      <c r="AW804" t="s">
        <v>209</v>
      </c>
      <c r="AX804" t="s">
        <v>74</v>
      </c>
      <c r="BC804" t="s">
        <v>74</v>
      </c>
      <c r="BD804" t="s">
        <v>207</v>
      </c>
      <c r="BI804" t="s">
        <v>209</v>
      </c>
    </row>
    <row r="805" spans="1:61" x14ac:dyDescent="0.2">
      <c r="A805" t="s">
        <v>1454</v>
      </c>
      <c r="B805">
        <v>80604</v>
      </c>
      <c r="C805" t="s">
        <v>1454</v>
      </c>
      <c r="D805">
        <v>723</v>
      </c>
      <c r="E805">
        <v>55806041</v>
      </c>
      <c r="F805" t="s">
        <v>863</v>
      </c>
      <c r="G805" t="s">
        <v>666</v>
      </c>
      <c r="I805" t="s">
        <v>80</v>
      </c>
      <c r="J805" t="s">
        <v>80</v>
      </c>
      <c r="K805" t="s">
        <v>81</v>
      </c>
      <c r="L805" t="s">
        <v>88</v>
      </c>
      <c r="M805" t="s">
        <v>92</v>
      </c>
      <c r="Q805">
        <v>2022</v>
      </c>
      <c r="U805">
        <v>1</v>
      </c>
      <c r="V805">
        <v>2022</v>
      </c>
      <c r="Z805">
        <v>2022</v>
      </c>
      <c r="AA805">
        <v>1</v>
      </c>
      <c r="AB805">
        <v>2022</v>
      </c>
      <c r="AC805" t="s">
        <v>766</v>
      </c>
      <c r="AE805">
        <v>36450.884775532701</v>
      </c>
      <c r="AF805">
        <v>43328.0211692577</v>
      </c>
      <c r="AG805">
        <v>49518.443277268503</v>
      </c>
      <c r="AH805" t="s">
        <v>83</v>
      </c>
      <c r="AI805" t="s">
        <v>68</v>
      </c>
      <c r="AJ805" t="s">
        <v>93</v>
      </c>
      <c r="AK805" t="s">
        <v>1455</v>
      </c>
      <c r="AM805">
        <v>9882.5075989338002</v>
      </c>
      <c r="AN805">
        <v>1955.7773064713001</v>
      </c>
      <c r="AO805">
        <v>71289813.244786903</v>
      </c>
      <c r="AP805">
        <v>84739960.537142098</v>
      </c>
      <c r="AQ805">
        <v>96847047.613467902</v>
      </c>
      <c r="AR805" t="s">
        <v>1111</v>
      </c>
      <c r="AS805" t="s">
        <v>1456</v>
      </c>
      <c r="AW805" t="s">
        <v>209</v>
      </c>
      <c r="AX805" t="s">
        <v>62</v>
      </c>
      <c r="AY805" t="s">
        <v>62</v>
      </c>
      <c r="BC805" t="s">
        <v>74</v>
      </c>
      <c r="BD805" t="s">
        <v>207</v>
      </c>
      <c r="BE805" t="s">
        <v>208</v>
      </c>
      <c r="BI805" t="s">
        <v>209</v>
      </c>
    </row>
    <row r="806" spans="1:61" x14ac:dyDescent="0.2">
      <c r="A806" t="s">
        <v>1457</v>
      </c>
      <c r="B806">
        <v>11045</v>
      </c>
      <c r="C806" t="s">
        <v>1458</v>
      </c>
      <c r="D806">
        <v>724</v>
      </c>
      <c r="E806">
        <v>75110451</v>
      </c>
      <c r="F806" t="s">
        <v>705</v>
      </c>
      <c r="G806" t="s">
        <v>62</v>
      </c>
      <c r="I806" t="s">
        <v>63</v>
      </c>
      <c r="J806" t="s">
        <v>63</v>
      </c>
      <c r="K806" t="s">
        <v>794</v>
      </c>
      <c r="L806" t="s">
        <v>65</v>
      </c>
      <c r="M806" t="s">
        <v>919</v>
      </c>
      <c r="N806">
        <v>190200000</v>
      </c>
      <c r="O806">
        <v>190200000</v>
      </c>
      <c r="P806">
        <v>190200000</v>
      </c>
      <c r="Q806">
        <v>2022</v>
      </c>
      <c r="R806">
        <v>2075</v>
      </c>
      <c r="S806">
        <v>3</v>
      </c>
      <c r="T806" t="s">
        <v>728</v>
      </c>
      <c r="U806">
        <v>1</v>
      </c>
      <c r="V806">
        <v>2022</v>
      </c>
      <c r="W806">
        <v>190200000</v>
      </c>
      <c r="X806">
        <v>190200000</v>
      </c>
      <c r="Y806">
        <v>190200000</v>
      </c>
      <c r="Z806">
        <v>2022</v>
      </c>
      <c r="AA806">
        <v>1</v>
      </c>
      <c r="AB806">
        <v>2022</v>
      </c>
      <c r="AC806" t="s">
        <v>923</v>
      </c>
      <c r="AE806">
        <v>1793.5537263162901</v>
      </c>
      <c r="AF806">
        <v>3289.5531988636399</v>
      </c>
      <c r="AG806">
        <v>4995.3853106060596</v>
      </c>
      <c r="AH806" t="s">
        <v>67</v>
      </c>
      <c r="AI806" t="s">
        <v>68</v>
      </c>
      <c r="AJ806" t="s">
        <v>112</v>
      </c>
      <c r="AK806" t="s">
        <v>1459</v>
      </c>
      <c r="AM806">
        <v>307.55368537562401</v>
      </c>
      <c r="AN806">
        <v>4.2416979625189999</v>
      </c>
      <c r="AO806">
        <v>1809757.4675177401</v>
      </c>
      <c r="AP806">
        <v>3319272.4472589898</v>
      </c>
      <c r="AQ806">
        <v>5040515.7851421302</v>
      </c>
      <c r="AR806" t="s">
        <v>465</v>
      </c>
      <c r="AS806" t="s">
        <v>465</v>
      </c>
      <c r="AW806" t="s">
        <v>659</v>
      </c>
      <c r="AX806" t="s">
        <v>74</v>
      </c>
      <c r="AY806" t="s">
        <v>74</v>
      </c>
      <c r="BC806" t="s">
        <v>74</v>
      </c>
      <c r="BD806" t="s">
        <v>465</v>
      </c>
      <c r="BE806" t="s">
        <v>465</v>
      </c>
      <c r="BI806" t="s">
        <v>659</v>
      </c>
    </row>
    <row r="807" spans="1:61" x14ac:dyDescent="0.2">
      <c r="A807" t="s">
        <v>1457</v>
      </c>
      <c r="B807">
        <v>11045</v>
      </c>
      <c r="C807" t="s">
        <v>1458</v>
      </c>
      <c r="D807">
        <v>724</v>
      </c>
      <c r="E807">
        <v>75110452</v>
      </c>
      <c r="F807" t="s">
        <v>705</v>
      </c>
      <c r="G807" t="s">
        <v>62</v>
      </c>
      <c r="I807" t="s">
        <v>63</v>
      </c>
      <c r="J807" t="s">
        <v>63</v>
      </c>
      <c r="K807" t="s">
        <v>970</v>
      </c>
      <c r="L807" t="s">
        <v>65</v>
      </c>
      <c r="M807" t="s">
        <v>1460</v>
      </c>
      <c r="N807">
        <v>190200000</v>
      </c>
      <c r="O807">
        <v>190200000</v>
      </c>
      <c r="P807">
        <v>190200000</v>
      </c>
      <c r="Q807">
        <v>2022</v>
      </c>
      <c r="R807">
        <v>2075</v>
      </c>
      <c r="S807">
        <v>3</v>
      </c>
      <c r="T807" t="s">
        <v>728</v>
      </c>
      <c r="U807">
        <v>1</v>
      </c>
      <c r="V807">
        <v>2022</v>
      </c>
      <c r="W807">
        <v>190200000</v>
      </c>
      <c r="X807">
        <v>190200000</v>
      </c>
      <c r="Y807">
        <v>190200000</v>
      </c>
      <c r="Z807">
        <v>2022</v>
      </c>
      <c r="AA807">
        <v>1</v>
      </c>
      <c r="AB807">
        <v>2022</v>
      </c>
      <c r="AC807" t="s">
        <v>923</v>
      </c>
      <c r="AD807">
        <v>190200000</v>
      </c>
      <c r="AE807">
        <v>589261.30000000005</v>
      </c>
      <c r="AF807">
        <v>589261.30000000005</v>
      </c>
      <c r="AG807">
        <v>589261.30000000005</v>
      </c>
      <c r="AH807" t="s">
        <v>83</v>
      </c>
      <c r="AI807" t="s">
        <v>68</v>
      </c>
      <c r="AJ807" t="s">
        <v>972</v>
      </c>
      <c r="AK807" t="s">
        <v>1459</v>
      </c>
      <c r="AM807">
        <v>307.55368537562401</v>
      </c>
      <c r="AN807">
        <v>4.2416979625189999</v>
      </c>
      <c r="AO807">
        <v>2499468.4556013001</v>
      </c>
      <c r="AP807">
        <v>2499468.4556013001</v>
      </c>
      <c r="AQ807">
        <v>2499468.4556013001</v>
      </c>
      <c r="AR807" t="s">
        <v>465</v>
      </c>
      <c r="AS807" t="s">
        <v>465</v>
      </c>
      <c r="AW807" t="s">
        <v>659</v>
      </c>
      <c r="AX807" t="s">
        <v>74</v>
      </c>
      <c r="AY807" t="s">
        <v>74</v>
      </c>
      <c r="BC807" t="s">
        <v>74</v>
      </c>
      <c r="BD807" t="s">
        <v>465</v>
      </c>
      <c r="BE807" t="s">
        <v>465</v>
      </c>
      <c r="BI807" t="s">
        <v>659</v>
      </c>
    </row>
    <row r="808" spans="1:61" x14ac:dyDescent="0.2">
      <c r="A808" t="s">
        <v>1461</v>
      </c>
      <c r="B808">
        <v>11065</v>
      </c>
      <c r="C808" t="s">
        <v>1462</v>
      </c>
      <c r="D808">
        <v>725</v>
      </c>
      <c r="E808">
        <v>75110651</v>
      </c>
      <c r="F808" t="s">
        <v>705</v>
      </c>
      <c r="G808" t="s">
        <v>62</v>
      </c>
      <c r="I808" t="s">
        <v>63</v>
      </c>
      <c r="J808" t="s">
        <v>63</v>
      </c>
      <c r="K808" t="s">
        <v>794</v>
      </c>
      <c r="L808" t="s">
        <v>65</v>
      </c>
      <c r="M808" t="s">
        <v>919</v>
      </c>
      <c r="N808">
        <v>200000000</v>
      </c>
      <c r="O808">
        <v>110000000</v>
      </c>
      <c r="P808">
        <v>20000000</v>
      </c>
      <c r="Q808">
        <v>2022</v>
      </c>
      <c r="R808">
        <v>2085</v>
      </c>
      <c r="S808">
        <v>3</v>
      </c>
      <c r="T808" t="s">
        <v>728</v>
      </c>
      <c r="U808">
        <v>1</v>
      </c>
      <c r="V808">
        <v>2022</v>
      </c>
      <c r="Z808">
        <v>2022</v>
      </c>
      <c r="AA808">
        <v>1</v>
      </c>
      <c r="AB808">
        <v>2022</v>
      </c>
      <c r="AC808" t="s">
        <v>737</v>
      </c>
      <c r="AD808">
        <v>2000000000</v>
      </c>
      <c r="AE808">
        <v>1793.5537263162901</v>
      </c>
      <c r="AF808">
        <v>3289.5531988636399</v>
      </c>
      <c r="AG808">
        <v>4995.3853106060596</v>
      </c>
      <c r="AH808" t="s">
        <v>67</v>
      </c>
      <c r="AI808" t="s">
        <v>68</v>
      </c>
      <c r="AJ808" t="s">
        <v>112</v>
      </c>
      <c r="AK808" t="s">
        <v>1463</v>
      </c>
      <c r="AM808">
        <v>3696.78731580576</v>
      </c>
      <c r="AN808">
        <v>172.09941102807301</v>
      </c>
      <c r="AO808">
        <v>21753237.788171299</v>
      </c>
      <c r="AP808">
        <v>39897568.665919602</v>
      </c>
      <c r="AQ808">
        <v>60586868.913225003</v>
      </c>
      <c r="AR808" t="s">
        <v>465</v>
      </c>
      <c r="AS808" t="s">
        <v>465</v>
      </c>
      <c r="AW808" t="s">
        <v>1139</v>
      </c>
      <c r="AX808" t="s">
        <v>74</v>
      </c>
      <c r="AY808" t="s">
        <v>74</v>
      </c>
      <c r="BC808" t="s">
        <v>62</v>
      </c>
      <c r="BD808" t="s">
        <v>465</v>
      </c>
      <c r="BE808" t="s">
        <v>465</v>
      </c>
      <c r="BI808" t="s">
        <v>659</v>
      </c>
    </row>
    <row r="809" spans="1:61" x14ac:dyDescent="0.2">
      <c r="A809" t="s">
        <v>1461</v>
      </c>
      <c r="B809">
        <v>11065</v>
      </c>
      <c r="C809" t="s">
        <v>1462</v>
      </c>
      <c r="D809">
        <v>725</v>
      </c>
      <c r="E809">
        <v>75110652</v>
      </c>
      <c r="F809" t="s">
        <v>705</v>
      </c>
      <c r="G809" t="s">
        <v>62</v>
      </c>
      <c r="I809" t="s">
        <v>63</v>
      </c>
      <c r="J809" t="s">
        <v>63</v>
      </c>
      <c r="K809" t="s">
        <v>561</v>
      </c>
      <c r="L809" t="s">
        <v>65</v>
      </c>
      <c r="M809" t="s">
        <v>864</v>
      </c>
      <c r="N809">
        <v>200000000</v>
      </c>
      <c r="O809">
        <v>110000000</v>
      </c>
      <c r="P809">
        <v>20000000</v>
      </c>
      <c r="Q809">
        <v>2022</v>
      </c>
      <c r="R809">
        <v>2085</v>
      </c>
      <c r="S809">
        <v>3</v>
      </c>
      <c r="T809" t="s">
        <v>728</v>
      </c>
      <c r="U809">
        <v>1</v>
      </c>
      <c r="V809">
        <v>2022</v>
      </c>
      <c r="Z809">
        <v>2022</v>
      </c>
      <c r="AA809">
        <v>1</v>
      </c>
      <c r="AB809">
        <v>2022</v>
      </c>
      <c r="AC809" t="s">
        <v>737</v>
      </c>
      <c r="AD809">
        <v>2000000000</v>
      </c>
      <c r="AE809">
        <v>6433.3966948326797</v>
      </c>
      <c r="AF809">
        <v>11266.0098104548</v>
      </c>
      <c r="AG809">
        <v>19291.207357751799</v>
      </c>
      <c r="AH809" t="s">
        <v>67</v>
      </c>
      <c r="AI809" t="s">
        <v>68</v>
      </c>
      <c r="AJ809" t="s">
        <v>564</v>
      </c>
      <c r="AK809" t="s">
        <v>1463</v>
      </c>
      <c r="AM809">
        <v>3696.78731580576</v>
      </c>
      <c r="AN809">
        <v>172.09941102807301</v>
      </c>
      <c r="AO809">
        <v>78027887.336144805</v>
      </c>
      <c r="AP809">
        <v>136640562.66328701</v>
      </c>
      <c r="AQ809">
        <v>233974714.398987</v>
      </c>
      <c r="AR809" t="s">
        <v>465</v>
      </c>
      <c r="AS809" t="s">
        <v>465</v>
      </c>
      <c r="AW809" t="s">
        <v>1139</v>
      </c>
      <c r="AX809" t="s">
        <v>74</v>
      </c>
      <c r="AY809" t="s">
        <v>74</v>
      </c>
      <c r="BC809" t="s">
        <v>62</v>
      </c>
      <c r="BD809" t="s">
        <v>465</v>
      </c>
      <c r="BE809" t="s">
        <v>465</v>
      </c>
      <c r="BI809" t="s">
        <v>659</v>
      </c>
    </row>
    <row r="810" spans="1:61" x14ac:dyDescent="0.2">
      <c r="A810" t="s">
        <v>1464</v>
      </c>
      <c r="B810">
        <v>11066</v>
      </c>
      <c r="C810" t="s">
        <v>1465</v>
      </c>
      <c r="D810">
        <v>726</v>
      </c>
      <c r="E810">
        <v>75110661</v>
      </c>
      <c r="F810" t="s">
        <v>705</v>
      </c>
      <c r="G810" t="s">
        <v>74</v>
      </c>
      <c r="I810" t="s">
        <v>63</v>
      </c>
      <c r="J810" t="s">
        <v>63</v>
      </c>
      <c r="K810" t="s">
        <v>794</v>
      </c>
      <c r="L810" t="s">
        <v>65</v>
      </c>
      <c r="M810" t="s">
        <v>919</v>
      </c>
      <c r="N810">
        <v>400000000</v>
      </c>
      <c r="O810">
        <v>220000000</v>
      </c>
      <c r="P810">
        <v>40000000</v>
      </c>
      <c r="Q810">
        <v>2022</v>
      </c>
      <c r="R810">
        <v>2050</v>
      </c>
      <c r="S810">
        <v>1</v>
      </c>
      <c r="T810" t="s">
        <v>728</v>
      </c>
      <c r="U810">
        <v>1</v>
      </c>
      <c r="V810">
        <v>2022</v>
      </c>
      <c r="Z810">
        <v>2022</v>
      </c>
      <c r="AA810">
        <v>1</v>
      </c>
      <c r="AB810">
        <v>2022</v>
      </c>
      <c r="AC810" t="s">
        <v>1151</v>
      </c>
      <c r="AD810">
        <v>4000000000</v>
      </c>
      <c r="AE810">
        <v>1793.5537263162901</v>
      </c>
      <c r="AF810">
        <v>3289.5531988636399</v>
      </c>
      <c r="AG810">
        <v>4995.3853106060596</v>
      </c>
      <c r="AH810" t="s">
        <v>67</v>
      </c>
      <c r="AI810" t="s">
        <v>68</v>
      </c>
      <c r="AJ810" t="s">
        <v>112</v>
      </c>
      <c r="AK810" t="s">
        <v>1466</v>
      </c>
      <c r="AM810">
        <v>2209.0459101781098</v>
      </c>
      <c r="AN810">
        <v>244.76104242857599</v>
      </c>
      <c r="AO810">
        <v>12998827.593796199</v>
      </c>
      <c r="AP810">
        <v>23841122.9422566</v>
      </c>
      <c r="AQ810">
        <v>36204185.837530397</v>
      </c>
      <c r="AR810" t="s">
        <v>465</v>
      </c>
      <c r="AS810" t="s">
        <v>465</v>
      </c>
      <c r="AW810" t="s">
        <v>466</v>
      </c>
      <c r="AX810" t="s">
        <v>74</v>
      </c>
      <c r="AY810" t="s">
        <v>74</v>
      </c>
      <c r="BC810" t="s">
        <v>74</v>
      </c>
      <c r="BD810" t="s">
        <v>465</v>
      </c>
      <c r="BE810" t="s">
        <v>465</v>
      </c>
      <c r="BI810" t="s">
        <v>466</v>
      </c>
    </row>
    <row r="811" spans="1:61" x14ac:dyDescent="0.2">
      <c r="A811" t="s">
        <v>1464</v>
      </c>
      <c r="B811">
        <v>11066</v>
      </c>
      <c r="C811" t="s">
        <v>1465</v>
      </c>
      <c r="D811">
        <v>726</v>
      </c>
      <c r="E811">
        <v>75110662</v>
      </c>
      <c r="F811" t="s">
        <v>705</v>
      </c>
      <c r="G811" t="s">
        <v>74</v>
      </c>
      <c r="I811" t="s">
        <v>63</v>
      </c>
      <c r="J811" t="s">
        <v>63</v>
      </c>
      <c r="K811" t="s">
        <v>561</v>
      </c>
      <c r="L811" t="s">
        <v>65</v>
      </c>
      <c r="M811" t="s">
        <v>864</v>
      </c>
      <c r="N811">
        <v>400000000</v>
      </c>
      <c r="O811">
        <v>220000000</v>
      </c>
      <c r="P811">
        <v>40000000</v>
      </c>
      <c r="Q811">
        <v>2022</v>
      </c>
      <c r="R811">
        <v>2050</v>
      </c>
      <c r="S811">
        <v>1</v>
      </c>
      <c r="T811" t="s">
        <v>728</v>
      </c>
      <c r="U811">
        <v>1</v>
      </c>
      <c r="V811">
        <v>2022</v>
      </c>
      <c r="Z811">
        <v>2022</v>
      </c>
      <c r="AA811">
        <v>1</v>
      </c>
      <c r="AB811">
        <v>2022</v>
      </c>
      <c r="AC811" t="s">
        <v>1151</v>
      </c>
      <c r="AD811">
        <v>4000000000</v>
      </c>
      <c r="AE811">
        <v>6433.3966948326797</v>
      </c>
      <c r="AF811">
        <v>11266.0098104548</v>
      </c>
      <c r="AG811">
        <v>19291.207357751799</v>
      </c>
      <c r="AH811" t="s">
        <v>67</v>
      </c>
      <c r="AI811" t="s">
        <v>68</v>
      </c>
      <c r="AJ811" t="s">
        <v>564</v>
      </c>
      <c r="AK811" t="s">
        <v>1466</v>
      </c>
      <c r="AM811">
        <v>2209.0459101781098</v>
      </c>
      <c r="AN811">
        <v>244.76104242857599</v>
      </c>
      <c r="AO811">
        <v>46626210.997529201</v>
      </c>
      <c r="AP811">
        <v>81650701.089894697</v>
      </c>
      <c r="AQ811">
        <v>139813530.44529101</v>
      </c>
      <c r="AR811" t="s">
        <v>465</v>
      </c>
      <c r="AS811" t="s">
        <v>465</v>
      </c>
      <c r="AW811" t="s">
        <v>466</v>
      </c>
      <c r="AX811" t="s">
        <v>74</v>
      </c>
      <c r="AY811" t="s">
        <v>74</v>
      </c>
      <c r="BC811" t="s">
        <v>74</v>
      </c>
      <c r="BD811" t="s">
        <v>465</v>
      </c>
      <c r="BE811" t="s">
        <v>465</v>
      </c>
      <c r="BI811" t="s">
        <v>466</v>
      </c>
    </row>
    <row r="812" spans="1:61" x14ac:dyDescent="0.2">
      <c r="A812" t="s">
        <v>1467</v>
      </c>
      <c r="B812">
        <v>11077</v>
      </c>
      <c r="C812" t="s">
        <v>1467</v>
      </c>
      <c r="D812">
        <v>727</v>
      </c>
      <c r="E812">
        <v>75110771</v>
      </c>
      <c r="F812" t="s">
        <v>705</v>
      </c>
      <c r="G812" t="s">
        <v>62</v>
      </c>
      <c r="I812" t="s">
        <v>63</v>
      </c>
      <c r="J812" t="s">
        <v>63</v>
      </c>
      <c r="K812" t="s">
        <v>794</v>
      </c>
      <c r="L812" t="s">
        <v>65</v>
      </c>
      <c r="M812" t="s">
        <v>919</v>
      </c>
      <c r="N812">
        <v>186705550</v>
      </c>
      <c r="O812">
        <v>186705550</v>
      </c>
      <c r="P812">
        <v>186705550</v>
      </c>
      <c r="Q812">
        <v>2022</v>
      </c>
      <c r="R812">
        <v>2050</v>
      </c>
      <c r="S812">
        <v>5.5</v>
      </c>
      <c r="T812" t="s">
        <v>728</v>
      </c>
      <c r="U812">
        <v>1</v>
      </c>
      <c r="V812">
        <v>2022</v>
      </c>
      <c r="W812">
        <v>186705550</v>
      </c>
      <c r="X812">
        <v>186705550</v>
      </c>
      <c r="Y812">
        <v>186705550</v>
      </c>
      <c r="Z812">
        <v>2022</v>
      </c>
      <c r="AA812">
        <v>1</v>
      </c>
      <c r="AB812">
        <v>2022</v>
      </c>
      <c r="AC812" t="s">
        <v>737</v>
      </c>
      <c r="AD812">
        <v>186705550</v>
      </c>
      <c r="AE812">
        <v>1793.5537263162901</v>
      </c>
      <c r="AF812">
        <v>3289.5531988636399</v>
      </c>
      <c r="AG812">
        <v>4995.3853106060596</v>
      </c>
      <c r="AH812" t="s">
        <v>67</v>
      </c>
      <c r="AI812" t="s">
        <v>68</v>
      </c>
      <c r="AJ812" t="s">
        <v>112</v>
      </c>
      <c r="AK812" t="s">
        <v>1468</v>
      </c>
      <c r="AM812">
        <v>788.21957379567505</v>
      </c>
      <c r="AN812">
        <v>28.155495542350799</v>
      </c>
      <c r="AO812">
        <v>4638169.9441454196</v>
      </c>
      <c r="AP812">
        <v>8506857.9506528396</v>
      </c>
      <c r="AQ812">
        <v>12918177.8427488</v>
      </c>
      <c r="AR812" t="s">
        <v>465</v>
      </c>
      <c r="AS812" t="s">
        <v>465</v>
      </c>
      <c r="AW812" t="s">
        <v>659</v>
      </c>
      <c r="AX812" t="s">
        <v>74</v>
      </c>
      <c r="AY812" t="s">
        <v>74</v>
      </c>
      <c r="BC812" t="s">
        <v>74</v>
      </c>
      <c r="BD812" t="s">
        <v>465</v>
      </c>
      <c r="BE812" t="s">
        <v>465</v>
      </c>
      <c r="BI812" t="s">
        <v>659</v>
      </c>
    </row>
    <row r="813" spans="1:61" x14ac:dyDescent="0.2">
      <c r="A813" t="s">
        <v>1469</v>
      </c>
      <c r="B813">
        <v>11078</v>
      </c>
      <c r="C813" t="s">
        <v>1470</v>
      </c>
      <c r="D813">
        <v>728</v>
      </c>
      <c r="E813">
        <v>75110781</v>
      </c>
      <c r="F813" t="s">
        <v>705</v>
      </c>
      <c r="G813" t="s">
        <v>62</v>
      </c>
      <c r="I813" t="s">
        <v>63</v>
      </c>
      <c r="J813" t="s">
        <v>63</v>
      </c>
      <c r="K813" t="s">
        <v>794</v>
      </c>
      <c r="L813" t="s">
        <v>65</v>
      </c>
      <c r="M813" t="s">
        <v>919</v>
      </c>
      <c r="N813">
        <v>142500000</v>
      </c>
      <c r="O813">
        <v>142500000</v>
      </c>
      <c r="P813">
        <v>142500000</v>
      </c>
      <c r="Q813">
        <v>2022</v>
      </c>
      <c r="R813">
        <v>2050</v>
      </c>
      <c r="S813">
        <v>6</v>
      </c>
      <c r="T813" t="s">
        <v>728</v>
      </c>
      <c r="U813">
        <v>1</v>
      </c>
      <c r="V813">
        <v>2022</v>
      </c>
      <c r="W813">
        <v>142500000</v>
      </c>
      <c r="X813">
        <v>142500000</v>
      </c>
      <c r="Y813">
        <v>142500000</v>
      </c>
      <c r="Z813">
        <v>2022</v>
      </c>
      <c r="AA813">
        <v>1</v>
      </c>
      <c r="AB813">
        <v>2022</v>
      </c>
      <c r="AC813" t="s">
        <v>1151</v>
      </c>
      <c r="AD813">
        <v>142500000</v>
      </c>
      <c r="AE813">
        <v>1793.5537263162901</v>
      </c>
      <c r="AF813">
        <v>3289.5531988636399</v>
      </c>
      <c r="AG813">
        <v>4995.3853106060596</v>
      </c>
      <c r="AH813" t="s">
        <v>67</v>
      </c>
      <c r="AI813" t="s">
        <v>68</v>
      </c>
      <c r="AJ813" t="s">
        <v>112</v>
      </c>
      <c r="AK813" t="s">
        <v>1471</v>
      </c>
      <c r="AM813">
        <v>464.292912160404</v>
      </c>
      <c r="AN813">
        <v>7.8586875451191398</v>
      </c>
      <c r="AO813">
        <v>2732067.9440781898</v>
      </c>
      <c r="AP813">
        <v>5010880.1944917701</v>
      </c>
      <c r="AQ813">
        <v>7609324.3682509698</v>
      </c>
      <c r="AR813" t="s">
        <v>465</v>
      </c>
      <c r="AS813" t="s">
        <v>465</v>
      </c>
      <c r="AW813" t="s">
        <v>659</v>
      </c>
      <c r="AX813" t="s">
        <v>74</v>
      </c>
      <c r="AY813" t="s">
        <v>74</v>
      </c>
      <c r="BC813" t="s">
        <v>74</v>
      </c>
      <c r="BD813" t="s">
        <v>465</v>
      </c>
      <c r="BE813" t="s">
        <v>465</v>
      </c>
      <c r="BI813" t="s">
        <v>659</v>
      </c>
    </row>
    <row r="814" spans="1:61" x14ac:dyDescent="0.2">
      <c r="A814" t="s">
        <v>1472</v>
      </c>
      <c r="B814">
        <v>50103</v>
      </c>
      <c r="C814" t="s">
        <v>1472</v>
      </c>
      <c r="D814">
        <v>729</v>
      </c>
      <c r="E814">
        <v>75501031</v>
      </c>
      <c r="F814" t="s">
        <v>863</v>
      </c>
      <c r="G814" t="s">
        <v>666</v>
      </c>
      <c r="I814" t="s">
        <v>63</v>
      </c>
      <c r="J814" t="s">
        <v>63</v>
      </c>
      <c r="K814" t="s">
        <v>156</v>
      </c>
      <c r="L814" t="s">
        <v>110</v>
      </c>
      <c r="M814" t="s">
        <v>157</v>
      </c>
      <c r="N814">
        <v>5000000000</v>
      </c>
      <c r="O814">
        <v>5000000000</v>
      </c>
      <c r="P814">
        <v>5000000000</v>
      </c>
      <c r="Q814">
        <v>2022</v>
      </c>
      <c r="U814">
        <v>1</v>
      </c>
      <c r="V814">
        <v>2022</v>
      </c>
      <c r="Z814">
        <v>2022</v>
      </c>
      <c r="AA814">
        <v>1</v>
      </c>
      <c r="AB814">
        <v>2022</v>
      </c>
      <c r="AC814" t="s">
        <v>1473</v>
      </c>
      <c r="AE814">
        <v>8794.9185433922303</v>
      </c>
      <c r="AF814">
        <v>17695.778744360199</v>
      </c>
      <c r="AG814">
        <v>34519.2994800624</v>
      </c>
      <c r="AH814" t="s">
        <v>67</v>
      </c>
      <c r="AI814" t="s">
        <v>68</v>
      </c>
      <c r="AJ814" t="s">
        <v>158</v>
      </c>
      <c r="AK814" t="s">
        <v>1474</v>
      </c>
      <c r="AM814">
        <v>5430.5460297804102</v>
      </c>
      <c r="AN814">
        <v>37.8422288634547</v>
      </c>
      <c r="AO814">
        <v>156696888.14442101</v>
      </c>
      <c r="AP814">
        <v>315281312.59575301</v>
      </c>
      <c r="AQ814">
        <v>615021820.01617599</v>
      </c>
      <c r="AR814" t="s">
        <v>465</v>
      </c>
      <c r="AS814" t="s">
        <v>465</v>
      </c>
      <c r="AW814" t="s">
        <v>1139</v>
      </c>
      <c r="AX814" t="s">
        <v>74</v>
      </c>
      <c r="AY814" t="s">
        <v>74</v>
      </c>
      <c r="BC814" t="s">
        <v>62</v>
      </c>
      <c r="BD814" t="s">
        <v>465</v>
      </c>
      <c r="BE814" t="s">
        <v>465</v>
      </c>
      <c r="BI814" t="s">
        <v>659</v>
      </c>
    </row>
    <row r="815" spans="1:61" x14ac:dyDescent="0.2">
      <c r="A815" t="s">
        <v>1475</v>
      </c>
      <c r="B815">
        <v>50104</v>
      </c>
      <c r="D815">
        <v>730</v>
      </c>
      <c r="E815">
        <v>75501041</v>
      </c>
      <c r="F815" t="s">
        <v>863</v>
      </c>
      <c r="G815" t="s">
        <v>62</v>
      </c>
      <c r="I815" t="s">
        <v>76</v>
      </c>
      <c r="J815" t="s">
        <v>76</v>
      </c>
      <c r="K815" t="s">
        <v>878</v>
      </c>
      <c r="L815" t="s">
        <v>110</v>
      </c>
      <c r="M815" t="s">
        <v>935</v>
      </c>
      <c r="N815">
        <v>2043010752.68817</v>
      </c>
      <c r="O815">
        <v>2043010752.68817</v>
      </c>
      <c r="P815">
        <v>2043010752.68817</v>
      </c>
      <c r="Q815">
        <v>2022</v>
      </c>
      <c r="R815">
        <v>2080</v>
      </c>
      <c r="S815">
        <v>4.3</v>
      </c>
      <c r="T815" t="s">
        <v>728</v>
      </c>
      <c r="U815">
        <v>0.93</v>
      </c>
      <c r="V815">
        <v>2021</v>
      </c>
      <c r="Z815">
        <v>2022</v>
      </c>
      <c r="AA815">
        <v>1</v>
      </c>
      <c r="AB815">
        <v>2022</v>
      </c>
      <c r="AC815" t="s">
        <v>706</v>
      </c>
      <c r="AE815">
        <v>8794.9185433922303</v>
      </c>
      <c r="AF815">
        <v>17695.778744360199</v>
      </c>
      <c r="AG815">
        <v>34519.2994800624</v>
      </c>
      <c r="AH815" t="s">
        <v>67</v>
      </c>
      <c r="AI815" t="s">
        <v>68</v>
      </c>
      <c r="AJ815" t="s">
        <v>158</v>
      </c>
      <c r="AK815" t="s">
        <v>1476</v>
      </c>
      <c r="AM815">
        <v>6569.9231313100599</v>
      </c>
      <c r="AN815">
        <v>61.149325972419803</v>
      </c>
      <c r="AO815">
        <v>189573296.014575</v>
      </c>
      <c r="AP815">
        <v>381430150.32622701</v>
      </c>
      <c r="AQ815">
        <v>744058895.629704</v>
      </c>
      <c r="AR815" t="s">
        <v>465</v>
      </c>
      <c r="AS815" t="s">
        <v>465</v>
      </c>
      <c r="AW815" t="s">
        <v>659</v>
      </c>
      <c r="AX815" t="s">
        <v>74</v>
      </c>
      <c r="AY815" t="s">
        <v>74</v>
      </c>
      <c r="BC815" t="s">
        <v>74</v>
      </c>
      <c r="BD815" t="s">
        <v>465</v>
      </c>
      <c r="BE815" t="s">
        <v>465</v>
      </c>
      <c r="BI815" t="s">
        <v>659</v>
      </c>
    </row>
    <row r="816" spans="1:61" x14ac:dyDescent="0.2">
      <c r="A816" t="s">
        <v>1475</v>
      </c>
      <c r="B816">
        <v>50104</v>
      </c>
      <c r="D816">
        <v>731</v>
      </c>
      <c r="E816">
        <v>75501042</v>
      </c>
      <c r="F816" t="s">
        <v>863</v>
      </c>
      <c r="G816" t="s">
        <v>62</v>
      </c>
      <c r="I816" t="s">
        <v>76</v>
      </c>
      <c r="J816" t="s">
        <v>76</v>
      </c>
      <c r="K816" t="s">
        <v>81</v>
      </c>
      <c r="L816" t="s">
        <v>77</v>
      </c>
      <c r="M816" t="s">
        <v>82</v>
      </c>
      <c r="N816">
        <v>2043010752.68817</v>
      </c>
      <c r="O816">
        <v>2043010752.68817</v>
      </c>
      <c r="P816">
        <v>2043010752.68817</v>
      </c>
      <c r="Q816">
        <v>2022</v>
      </c>
      <c r="R816">
        <v>2080</v>
      </c>
      <c r="S816">
        <v>4.3</v>
      </c>
      <c r="T816" t="s">
        <v>728</v>
      </c>
      <c r="U816">
        <v>0.93</v>
      </c>
      <c r="V816">
        <v>2021</v>
      </c>
      <c r="Z816">
        <v>2022</v>
      </c>
      <c r="AA816">
        <v>1</v>
      </c>
      <c r="AB816">
        <v>2022</v>
      </c>
      <c r="AC816" t="s">
        <v>706</v>
      </c>
      <c r="AE816">
        <v>295000</v>
      </c>
      <c r="AF816">
        <v>590000</v>
      </c>
      <c r="AG816">
        <v>1180000</v>
      </c>
      <c r="AH816" t="s">
        <v>83</v>
      </c>
      <c r="AI816" t="s">
        <v>68</v>
      </c>
      <c r="AJ816" t="s">
        <v>84</v>
      </c>
      <c r="AK816" t="s">
        <v>1477</v>
      </c>
      <c r="AM816">
        <v>1516.8980286379301</v>
      </c>
      <c r="AN816">
        <v>27.338197468760399</v>
      </c>
      <c r="AO816">
        <v>8064768.2532843202</v>
      </c>
      <c r="AP816">
        <v>16129536.506568599</v>
      </c>
      <c r="AQ816">
        <v>32259073.0131373</v>
      </c>
      <c r="AR816" t="s">
        <v>465</v>
      </c>
      <c r="AS816" t="s">
        <v>465</v>
      </c>
      <c r="AW816" t="s">
        <v>659</v>
      </c>
      <c r="AX816" t="s">
        <v>74</v>
      </c>
      <c r="AY816" t="s">
        <v>74</v>
      </c>
      <c r="BC816" t="s">
        <v>74</v>
      </c>
      <c r="BD816" t="s">
        <v>465</v>
      </c>
      <c r="BE816" t="s">
        <v>465</v>
      </c>
      <c r="BI816" t="s">
        <v>659</v>
      </c>
    </row>
    <row r="817" spans="1:61" x14ac:dyDescent="0.2">
      <c r="A817" t="s">
        <v>1478</v>
      </c>
      <c r="B817">
        <v>50105</v>
      </c>
      <c r="C817" t="s">
        <v>1478</v>
      </c>
      <c r="D817">
        <v>732</v>
      </c>
      <c r="E817">
        <v>75501051</v>
      </c>
      <c r="F817" t="s">
        <v>863</v>
      </c>
      <c r="G817" t="s">
        <v>62</v>
      </c>
      <c r="I817" t="s">
        <v>63</v>
      </c>
      <c r="J817" t="s">
        <v>63</v>
      </c>
      <c r="K817" t="s">
        <v>156</v>
      </c>
      <c r="L817" t="s">
        <v>65</v>
      </c>
      <c r="M817" t="s">
        <v>429</v>
      </c>
      <c r="Q817">
        <v>2022</v>
      </c>
      <c r="R817">
        <v>2100</v>
      </c>
      <c r="S817">
        <v>5</v>
      </c>
      <c r="T817" t="s">
        <v>728</v>
      </c>
      <c r="U817">
        <v>1</v>
      </c>
      <c r="V817">
        <v>2022</v>
      </c>
      <c r="Z817">
        <v>2022</v>
      </c>
      <c r="AA817">
        <v>1</v>
      </c>
      <c r="AB817">
        <v>2022</v>
      </c>
      <c r="AC817" t="s">
        <v>1398</v>
      </c>
      <c r="AE817">
        <v>8794.9185433922303</v>
      </c>
      <c r="AF817">
        <v>17695.778744360199</v>
      </c>
      <c r="AG817">
        <v>34519.2994800624</v>
      </c>
      <c r="AH817" t="s">
        <v>67</v>
      </c>
      <c r="AI817" t="s">
        <v>68</v>
      </c>
      <c r="AJ817" t="s">
        <v>158</v>
      </c>
      <c r="AK817" t="s">
        <v>1479</v>
      </c>
      <c r="AM817">
        <v>2388.60137733383</v>
      </c>
      <c r="AN817">
        <v>17.389671561308901</v>
      </c>
      <c r="AO817">
        <v>68922425.257635295</v>
      </c>
      <c r="AP817">
        <v>138675074.91586199</v>
      </c>
      <c r="AQ817">
        <v>270514596.19805402</v>
      </c>
      <c r="AR817" t="s">
        <v>465</v>
      </c>
      <c r="AS817" t="s">
        <v>465</v>
      </c>
      <c r="AW817" t="s">
        <v>659</v>
      </c>
      <c r="AX817" t="s">
        <v>74</v>
      </c>
      <c r="AY817" t="s">
        <v>74</v>
      </c>
      <c r="BC817" t="s">
        <v>74</v>
      </c>
      <c r="BD817" t="s">
        <v>465</v>
      </c>
      <c r="BE817" t="s">
        <v>465</v>
      </c>
      <c r="BI817" t="s">
        <v>659</v>
      </c>
    </row>
    <row r="818" spans="1:61" x14ac:dyDescent="0.2">
      <c r="A818" t="s">
        <v>1478</v>
      </c>
      <c r="B818">
        <v>50105</v>
      </c>
      <c r="C818" t="s">
        <v>1478</v>
      </c>
      <c r="D818">
        <v>733</v>
      </c>
      <c r="E818">
        <v>75501052</v>
      </c>
      <c r="F818" t="s">
        <v>863</v>
      </c>
      <c r="G818" t="s">
        <v>62</v>
      </c>
      <c r="I818" t="s">
        <v>63</v>
      </c>
      <c r="J818" t="s">
        <v>63</v>
      </c>
      <c r="K818" t="s">
        <v>64</v>
      </c>
      <c r="L818" t="s">
        <v>65</v>
      </c>
      <c r="M818" t="s">
        <v>66</v>
      </c>
      <c r="Q818">
        <v>2022</v>
      </c>
      <c r="R818">
        <v>2100</v>
      </c>
      <c r="S818">
        <v>5</v>
      </c>
      <c r="T818" t="s">
        <v>728</v>
      </c>
      <c r="U818">
        <v>1</v>
      </c>
      <c r="V818">
        <v>2022</v>
      </c>
      <c r="Z818">
        <v>2022</v>
      </c>
      <c r="AA818">
        <v>1</v>
      </c>
      <c r="AB818">
        <v>2022</v>
      </c>
      <c r="AC818" t="s">
        <v>1398</v>
      </c>
      <c r="AE818">
        <v>3281.7742331294598</v>
      </c>
      <c r="AF818">
        <v>6292.7554577271503</v>
      </c>
      <c r="AG818">
        <v>11192.7541501344</v>
      </c>
      <c r="AH818" t="s">
        <v>67</v>
      </c>
      <c r="AI818" t="s">
        <v>68</v>
      </c>
      <c r="AJ818" t="s">
        <v>69</v>
      </c>
      <c r="AK818" t="s">
        <v>1480</v>
      </c>
      <c r="AM818">
        <v>1216.1123642176899</v>
      </c>
      <c r="AN818">
        <v>8.2645329196741493</v>
      </c>
      <c r="AO818">
        <v>13093852.851679601</v>
      </c>
      <c r="AP818">
        <v>25107276.778302599</v>
      </c>
      <c r="AQ818">
        <v>44657634.997375198</v>
      </c>
      <c r="AR818" t="s">
        <v>465</v>
      </c>
      <c r="AS818" t="s">
        <v>465</v>
      </c>
      <c r="AW818" t="s">
        <v>659</v>
      </c>
      <c r="AX818" t="s">
        <v>74</v>
      </c>
      <c r="AY818" t="s">
        <v>74</v>
      </c>
      <c r="BC818" t="s">
        <v>74</v>
      </c>
      <c r="BD818" t="s">
        <v>465</v>
      </c>
      <c r="BE818" t="s">
        <v>465</v>
      </c>
      <c r="BI818" t="s">
        <v>659</v>
      </c>
    </row>
    <row r="819" spans="1:61" x14ac:dyDescent="0.2">
      <c r="A819" t="s">
        <v>1481</v>
      </c>
      <c r="B819">
        <v>50201</v>
      </c>
      <c r="C819" t="s">
        <v>1481</v>
      </c>
      <c r="D819">
        <v>734</v>
      </c>
      <c r="E819">
        <v>75502011</v>
      </c>
      <c r="F819" t="s">
        <v>863</v>
      </c>
      <c r="G819" t="s">
        <v>666</v>
      </c>
      <c r="I819" t="s">
        <v>76</v>
      </c>
      <c r="J819" t="s">
        <v>76</v>
      </c>
      <c r="K819" t="s">
        <v>156</v>
      </c>
      <c r="L819" t="s">
        <v>77</v>
      </c>
      <c r="M819" t="s">
        <v>910</v>
      </c>
      <c r="Q819">
        <v>2022</v>
      </c>
      <c r="U819">
        <v>1</v>
      </c>
      <c r="V819">
        <v>2022</v>
      </c>
      <c r="Z819">
        <v>2022</v>
      </c>
      <c r="AA819">
        <v>1</v>
      </c>
      <c r="AB819">
        <v>2022</v>
      </c>
      <c r="AC819" t="s">
        <v>811</v>
      </c>
      <c r="AE819">
        <v>8794.9185433922303</v>
      </c>
      <c r="AF819">
        <v>17695.778744360199</v>
      </c>
      <c r="AG819">
        <v>34519.2994800624</v>
      </c>
      <c r="AH819" t="s">
        <v>67</v>
      </c>
      <c r="AI819" t="s">
        <v>68</v>
      </c>
      <c r="AJ819" t="s">
        <v>158</v>
      </c>
      <c r="AK819" t="s">
        <v>1482</v>
      </c>
      <c r="AM819">
        <v>4759.7669459642902</v>
      </c>
      <c r="AN819">
        <v>471.116613457906</v>
      </c>
      <c r="AO819">
        <v>137341745.12750399</v>
      </c>
      <c r="AP819">
        <v>276337878.75915998</v>
      </c>
      <c r="AQ819">
        <v>539054546.98413801</v>
      </c>
      <c r="AR819" t="s">
        <v>465</v>
      </c>
      <c r="AS819" t="s">
        <v>465</v>
      </c>
      <c r="AW819" t="s">
        <v>466</v>
      </c>
      <c r="AX819" t="s">
        <v>74</v>
      </c>
      <c r="AY819" t="s">
        <v>74</v>
      </c>
      <c r="BC819" t="s">
        <v>74</v>
      </c>
      <c r="BD819" t="s">
        <v>465</v>
      </c>
      <c r="BE819" t="s">
        <v>465</v>
      </c>
      <c r="BI819" t="s">
        <v>466</v>
      </c>
    </row>
    <row r="820" spans="1:61" x14ac:dyDescent="0.2">
      <c r="A820" t="s">
        <v>1481</v>
      </c>
      <c r="B820">
        <v>50201</v>
      </c>
      <c r="C820" t="s">
        <v>1481</v>
      </c>
      <c r="D820">
        <v>734</v>
      </c>
      <c r="E820">
        <v>75502012</v>
      </c>
      <c r="F820" t="s">
        <v>863</v>
      </c>
      <c r="G820" t="s">
        <v>666</v>
      </c>
      <c r="I820" t="s">
        <v>76</v>
      </c>
      <c r="J820" t="s">
        <v>76</v>
      </c>
      <c r="K820" t="s">
        <v>760</v>
      </c>
      <c r="L820" t="s">
        <v>77</v>
      </c>
      <c r="M820" t="s">
        <v>824</v>
      </c>
      <c r="Q820">
        <v>2022</v>
      </c>
      <c r="U820">
        <v>1</v>
      </c>
      <c r="V820">
        <v>2022</v>
      </c>
      <c r="Z820">
        <v>2022</v>
      </c>
      <c r="AA820">
        <v>1</v>
      </c>
      <c r="AB820">
        <v>2022</v>
      </c>
      <c r="AC820" t="s">
        <v>811</v>
      </c>
      <c r="AE820">
        <v>407352.5</v>
      </c>
      <c r="AF820">
        <v>814705</v>
      </c>
      <c r="AG820">
        <v>1629410</v>
      </c>
      <c r="AH820" t="s">
        <v>83</v>
      </c>
      <c r="AI820" t="s">
        <v>68</v>
      </c>
      <c r="AJ820" t="s">
        <v>825</v>
      </c>
      <c r="AK820" t="s">
        <v>1482</v>
      </c>
      <c r="AM820">
        <v>4759.7669459642902</v>
      </c>
      <c r="AN820">
        <v>471.116613457906</v>
      </c>
      <c r="AO820">
        <v>191910530.28361201</v>
      </c>
      <c r="AP820">
        <v>383821060.56722301</v>
      </c>
      <c r="AQ820">
        <v>767642121.13444698</v>
      </c>
      <c r="AR820" t="s">
        <v>465</v>
      </c>
      <c r="AS820" t="s">
        <v>465</v>
      </c>
      <c r="AW820" t="s">
        <v>466</v>
      </c>
      <c r="AX820" t="s">
        <v>74</v>
      </c>
      <c r="AY820" t="s">
        <v>74</v>
      </c>
      <c r="BC820" t="s">
        <v>74</v>
      </c>
      <c r="BD820" t="s">
        <v>465</v>
      </c>
      <c r="BE820" t="s">
        <v>465</v>
      </c>
      <c r="BI820" t="s">
        <v>466</v>
      </c>
    </row>
    <row r="821" spans="1:61" x14ac:dyDescent="0.2">
      <c r="A821" t="s">
        <v>1481</v>
      </c>
      <c r="B821">
        <v>50201</v>
      </c>
      <c r="C821" t="s">
        <v>1481</v>
      </c>
      <c r="D821">
        <v>734</v>
      </c>
      <c r="E821">
        <v>75502013</v>
      </c>
      <c r="F821" t="s">
        <v>863</v>
      </c>
      <c r="G821" t="s">
        <v>666</v>
      </c>
      <c r="I821" t="s">
        <v>76</v>
      </c>
      <c r="J821" t="s">
        <v>76</v>
      </c>
      <c r="K821" t="s">
        <v>561</v>
      </c>
      <c r="L821" t="s">
        <v>77</v>
      </c>
      <c r="M821" t="s">
        <v>635</v>
      </c>
      <c r="Q821">
        <v>2022</v>
      </c>
      <c r="U821">
        <v>1</v>
      </c>
      <c r="V821">
        <v>2022</v>
      </c>
      <c r="Z821">
        <v>2022</v>
      </c>
      <c r="AA821">
        <v>1</v>
      </c>
      <c r="AB821">
        <v>2022</v>
      </c>
      <c r="AC821" t="s">
        <v>811</v>
      </c>
      <c r="AE821">
        <v>6433.3966948326797</v>
      </c>
      <c r="AF821">
        <v>11266.0098104548</v>
      </c>
      <c r="AG821">
        <v>19291.207357751799</v>
      </c>
      <c r="AH821" t="s">
        <v>67</v>
      </c>
      <c r="AI821" t="s">
        <v>68</v>
      </c>
      <c r="AJ821" t="s">
        <v>564</v>
      </c>
      <c r="AK821" t="s">
        <v>1482</v>
      </c>
      <c r="AM821">
        <v>4759.7669459642902</v>
      </c>
      <c r="AN821">
        <v>471.116613457906</v>
      </c>
      <c r="AO821">
        <v>100464140.151665</v>
      </c>
      <c r="AP821">
        <v>175930389.84470701</v>
      </c>
      <c r="AQ821">
        <v>301252145.89062601</v>
      </c>
      <c r="AR821" t="s">
        <v>465</v>
      </c>
      <c r="AS821" t="s">
        <v>465</v>
      </c>
      <c r="AW821" t="s">
        <v>466</v>
      </c>
      <c r="AX821" t="s">
        <v>74</v>
      </c>
      <c r="AY821" t="s">
        <v>74</v>
      </c>
      <c r="BC821" t="s">
        <v>74</v>
      </c>
      <c r="BD821" t="s">
        <v>465</v>
      </c>
      <c r="BE821" t="s">
        <v>465</v>
      </c>
      <c r="BI821" t="s">
        <v>466</v>
      </c>
    </row>
    <row r="822" spans="1:61" x14ac:dyDescent="0.2">
      <c r="A822" t="s">
        <v>1483</v>
      </c>
      <c r="B822">
        <v>50204</v>
      </c>
      <c r="D822">
        <v>735</v>
      </c>
      <c r="E822">
        <v>75502041</v>
      </c>
      <c r="F822" t="s">
        <v>863</v>
      </c>
      <c r="G822" t="s">
        <v>62</v>
      </c>
      <c r="I822" t="s">
        <v>80</v>
      </c>
      <c r="J822" t="s">
        <v>80</v>
      </c>
      <c r="K822" t="s">
        <v>726</v>
      </c>
      <c r="L822" t="s">
        <v>77</v>
      </c>
      <c r="M822" t="s">
        <v>753</v>
      </c>
      <c r="N822">
        <v>205000000</v>
      </c>
      <c r="O822">
        <v>205000000</v>
      </c>
      <c r="P822">
        <v>205000000</v>
      </c>
      <c r="Q822">
        <v>2022</v>
      </c>
      <c r="R822">
        <v>2100</v>
      </c>
      <c r="S822">
        <v>5.7</v>
      </c>
      <c r="T822" t="s">
        <v>728</v>
      </c>
      <c r="U822">
        <v>1</v>
      </c>
      <c r="V822">
        <v>2022</v>
      </c>
      <c r="Z822">
        <v>2022</v>
      </c>
      <c r="AA822">
        <v>1</v>
      </c>
      <c r="AB822">
        <v>2022</v>
      </c>
      <c r="AC822" t="s">
        <v>1473</v>
      </c>
      <c r="AI822" t="s">
        <v>68</v>
      </c>
      <c r="AK822" t="s">
        <v>1484</v>
      </c>
      <c r="AM822">
        <v>2844.59933361299</v>
      </c>
      <c r="AN822">
        <v>122.806743558598</v>
      </c>
      <c r="AR822" t="s">
        <v>465</v>
      </c>
      <c r="AS822" t="s">
        <v>465</v>
      </c>
      <c r="AU822" t="s">
        <v>62</v>
      </c>
      <c r="AX822" t="s">
        <v>74</v>
      </c>
      <c r="AY822" t="s">
        <v>74</v>
      </c>
      <c r="BA822" t="s">
        <v>74</v>
      </c>
      <c r="BD822" t="s">
        <v>465</v>
      </c>
      <c r="BE822" t="s">
        <v>465</v>
      </c>
      <c r="BG822" t="s">
        <v>62</v>
      </c>
    </row>
    <row r="823" spans="1:61" x14ac:dyDescent="0.2">
      <c r="A823" t="s">
        <v>1483</v>
      </c>
      <c r="B823">
        <v>50204</v>
      </c>
      <c r="D823">
        <v>736</v>
      </c>
      <c r="E823">
        <v>75502042</v>
      </c>
      <c r="F823" t="s">
        <v>863</v>
      </c>
      <c r="G823" t="s">
        <v>62</v>
      </c>
      <c r="I823" t="s">
        <v>80</v>
      </c>
      <c r="J823" t="s">
        <v>80</v>
      </c>
      <c r="K823" t="s">
        <v>760</v>
      </c>
      <c r="L823" t="s">
        <v>77</v>
      </c>
      <c r="M823" t="s">
        <v>824</v>
      </c>
      <c r="N823">
        <v>205000000</v>
      </c>
      <c r="O823">
        <v>205000000</v>
      </c>
      <c r="P823">
        <v>205000000</v>
      </c>
      <c r="Q823">
        <v>2022</v>
      </c>
      <c r="R823">
        <v>2100</v>
      </c>
      <c r="S823">
        <v>5.7</v>
      </c>
      <c r="T823" t="s">
        <v>728</v>
      </c>
      <c r="U823">
        <v>1</v>
      </c>
      <c r="V823">
        <v>2022</v>
      </c>
      <c r="Z823">
        <v>2022</v>
      </c>
      <c r="AA823">
        <v>1</v>
      </c>
      <c r="AB823">
        <v>2022</v>
      </c>
      <c r="AC823" t="s">
        <v>1473</v>
      </c>
      <c r="AE823">
        <v>407352.5</v>
      </c>
      <c r="AF823">
        <v>814705</v>
      </c>
      <c r="AG823">
        <v>1629410</v>
      </c>
      <c r="AH823" t="s">
        <v>83</v>
      </c>
      <c r="AI823" t="s">
        <v>68</v>
      </c>
      <c r="AJ823" t="s">
        <v>825</v>
      </c>
      <c r="AK823" t="s">
        <v>1485</v>
      </c>
      <c r="AM823">
        <v>2845.05929385644</v>
      </c>
      <c r="AN823">
        <v>121.73588822463</v>
      </c>
      <c r="AO823">
        <v>49589418.408023402</v>
      </c>
      <c r="AP823">
        <v>99178836.816046804</v>
      </c>
      <c r="AQ823">
        <v>198357673.632094</v>
      </c>
      <c r="AR823" t="s">
        <v>465</v>
      </c>
      <c r="AS823" t="s">
        <v>465</v>
      </c>
      <c r="AU823" t="s">
        <v>62</v>
      </c>
      <c r="AX823" t="s">
        <v>74</v>
      </c>
      <c r="AY823" t="s">
        <v>74</v>
      </c>
      <c r="BA823" t="s">
        <v>74</v>
      </c>
      <c r="BD823" t="s">
        <v>465</v>
      </c>
      <c r="BE823" t="s">
        <v>465</v>
      </c>
      <c r="BG823" t="s">
        <v>62</v>
      </c>
    </row>
    <row r="824" spans="1:61" x14ac:dyDescent="0.2">
      <c r="A824" t="s">
        <v>1486</v>
      </c>
      <c r="B824">
        <v>50206</v>
      </c>
      <c r="C824" t="s">
        <v>1487</v>
      </c>
      <c r="D824">
        <v>737</v>
      </c>
      <c r="E824">
        <v>75502061</v>
      </c>
      <c r="F824" t="s">
        <v>863</v>
      </c>
      <c r="G824" t="s">
        <v>62</v>
      </c>
      <c r="I824" t="s">
        <v>63</v>
      </c>
      <c r="J824" t="s">
        <v>63</v>
      </c>
      <c r="K824" t="s">
        <v>878</v>
      </c>
      <c r="L824" t="s">
        <v>65</v>
      </c>
      <c r="M824" t="s">
        <v>879</v>
      </c>
      <c r="Q824">
        <v>2022</v>
      </c>
      <c r="R824">
        <v>2100</v>
      </c>
      <c r="S824">
        <v>5.5</v>
      </c>
      <c r="T824" t="s">
        <v>728</v>
      </c>
      <c r="U824">
        <v>1</v>
      </c>
      <c r="V824">
        <v>2022</v>
      </c>
      <c r="Z824">
        <v>2022</v>
      </c>
      <c r="AA824">
        <v>1</v>
      </c>
      <c r="AB824">
        <v>2022</v>
      </c>
      <c r="AC824" t="s">
        <v>766</v>
      </c>
      <c r="AE824">
        <v>8794.9185433922303</v>
      </c>
      <c r="AF824">
        <v>17695.778744360199</v>
      </c>
      <c r="AG824">
        <v>34519.2994800624</v>
      </c>
      <c r="AH824" t="s">
        <v>67</v>
      </c>
      <c r="AI824" t="s">
        <v>68</v>
      </c>
      <c r="AJ824" t="s">
        <v>158</v>
      </c>
      <c r="AK824" t="s">
        <v>1488</v>
      </c>
      <c r="AM824">
        <v>6128.0375720961301</v>
      </c>
      <c r="AN824">
        <v>119.290158522993</v>
      </c>
      <c r="AO824">
        <v>176822811.686652</v>
      </c>
      <c r="AP824">
        <v>355775592.13593203</v>
      </c>
      <c r="AQ824">
        <v>694014340.37204301</v>
      </c>
      <c r="AR824" t="s">
        <v>465</v>
      </c>
      <c r="AS824" t="s">
        <v>465</v>
      </c>
      <c r="AW824" t="s">
        <v>1489</v>
      </c>
      <c r="AX824" t="s">
        <v>74</v>
      </c>
      <c r="AY824" t="s">
        <v>74</v>
      </c>
      <c r="BC824" t="s">
        <v>62</v>
      </c>
      <c r="BD824" t="s">
        <v>465</v>
      </c>
      <c r="BE824" t="s">
        <v>465</v>
      </c>
      <c r="BI824" t="s">
        <v>128</v>
      </c>
    </row>
    <row r="825" spans="1:61" x14ac:dyDescent="0.2">
      <c r="A825" t="s">
        <v>1486</v>
      </c>
      <c r="B825">
        <v>50206</v>
      </c>
      <c r="C825" t="s">
        <v>1490</v>
      </c>
      <c r="D825">
        <v>738</v>
      </c>
      <c r="E825">
        <v>75502062</v>
      </c>
      <c r="F825" t="s">
        <v>863</v>
      </c>
      <c r="G825" t="s">
        <v>62</v>
      </c>
      <c r="I825" t="s">
        <v>63</v>
      </c>
      <c r="J825" t="s">
        <v>63</v>
      </c>
      <c r="K825" t="s">
        <v>878</v>
      </c>
      <c r="L825" t="s">
        <v>65</v>
      </c>
      <c r="M825" t="s">
        <v>879</v>
      </c>
      <c r="Q825">
        <v>2022</v>
      </c>
      <c r="R825">
        <v>2100</v>
      </c>
      <c r="S825">
        <v>5.5</v>
      </c>
      <c r="T825" t="s">
        <v>728</v>
      </c>
      <c r="U825">
        <v>1</v>
      </c>
      <c r="V825">
        <v>2022</v>
      </c>
      <c r="Z825">
        <v>2022</v>
      </c>
      <c r="AA825">
        <v>1</v>
      </c>
      <c r="AB825">
        <v>2022</v>
      </c>
      <c r="AC825" t="s">
        <v>766</v>
      </c>
      <c r="AE825">
        <v>8794.9185433922303</v>
      </c>
      <c r="AF825">
        <v>17695.778744360199</v>
      </c>
      <c r="AG825">
        <v>34519.2994800624</v>
      </c>
      <c r="AH825" t="s">
        <v>67</v>
      </c>
      <c r="AI825" t="s">
        <v>68</v>
      </c>
      <c r="AJ825" t="s">
        <v>158</v>
      </c>
      <c r="AK825" t="s">
        <v>1491</v>
      </c>
      <c r="AM825">
        <v>2032.9142318269601</v>
      </c>
      <c r="AN825">
        <v>158.325080846726</v>
      </c>
      <c r="AO825">
        <v>58659172.069419198</v>
      </c>
      <c r="AP825">
        <v>118024939.64514101</v>
      </c>
      <c r="AQ825">
        <v>230232209.420304</v>
      </c>
      <c r="AR825" t="s">
        <v>465</v>
      </c>
      <c r="AS825" t="s">
        <v>465</v>
      </c>
      <c r="AW825" t="s">
        <v>128</v>
      </c>
      <c r="AX825" t="s">
        <v>74</v>
      </c>
      <c r="AY825" t="s">
        <v>74</v>
      </c>
      <c r="BC825" t="s">
        <v>74</v>
      </c>
      <c r="BD825" t="s">
        <v>465</v>
      </c>
      <c r="BE825" t="s">
        <v>465</v>
      </c>
      <c r="BI825" t="s">
        <v>128</v>
      </c>
    </row>
    <row r="826" spans="1:61" x14ac:dyDescent="0.2">
      <c r="A826" t="s">
        <v>1486</v>
      </c>
      <c r="B826">
        <v>50206</v>
      </c>
      <c r="C826" t="s">
        <v>1490</v>
      </c>
      <c r="D826">
        <v>738</v>
      </c>
      <c r="E826">
        <v>75502063</v>
      </c>
      <c r="F826" t="s">
        <v>863</v>
      </c>
      <c r="G826" t="s">
        <v>62</v>
      </c>
      <c r="I826" t="s">
        <v>63</v>
      </c>
      <c r="J826" t="s">
        <v>63</v>
      </c>
      <c r="K826" t="s">
        <v>794</v>
      </c>
      <c r="L826" t="s">
        <v>65</v>
      </c>
      <c r="M826" t="s">
        <v>919</v>
      </c>
      <c r="Q826">
        <v>2022</v>
      </c>
      <c r="R826">
        <v>2100</v>
      </c>
      <c r="S826">
        <v>5.5</v>
      </c>
      <c r="T826" t="s">
        <v>728</v>
      </c>
      <c r="U826">
        <v>1</v>
      </c>
      <c r="V826">
        <v>2022</v>
      </c>
      <c r="Z826">
        <v>2022</v>
      </c>
      <c r="AA826">
        <v>1</v>
      </c>
      <c r="AB826">
        <v>2022</v>
      </c>
      <c r="AC826" t="s">
        <v>766</v>
      </c>
      <c r="AE826">
        <v>1793.5537263162901</v>
      </c>
      <c r="AF826">
        <v>3289.5531988636399</v>
      </c>
      <c r="AG826">
        <v>4995.3853106060596</v>
      </c>
      <c r="AH826" t="s">
        <v>67</v>
      </c>
      <c r="AI826" t="s">
        <v>68</v>
      </c>
      <c r="AJ826" t="s">
        <v>112</v>
      </c>
      <c r="AK826" t="s">
        <v>1491</v>
      </c>
      <c r="AM826">
        <v>2032.9142318269601</v>
      </c>
      <c r="AN826">
        <v>158.325080846726</v>
      </c>
      <c r="AO826">
        <v>11962404.896493301</v>
      </c>
      <c r="AP826">
        <v>21940222.205767501</v>
      </c>
      <c r="AQ826">
        <v>33317553.203269199</v>
      </c>
      <c r="AR826" t="s">
        <v>465</v>
      </c>
      <c r="AS826" t="s">
        <v>465</v>
      </c>
      <c r="AW826" t="s">
        <v>128</v>
      </c>
      <c r="AX826" t="s">
        <v>74</v>
      </c>
      <c r="AY826" t="s">
        <v>74</v>
      </c>
      <c r="BC826" t="s">
        <v>74</v>
      </c>
      <c r="BD826" t="s">
        <v>465</v>
      </c>
      <c r="BE826" t="s">
        <v>465</v>
      </c>
      <c r="BI826" t="s">
        <v>128</v>
      </c>
    </row>
    <row r="827" spans="1:61" x14ac:dyDescent="0.2">
      <c r="A827" t="s">
        <v>1486</v>
      </c>
      <c r="B827">
        <v>50206</v>
      </c>
      <c r="C827" t="s">
        <v>1490</v>
      </c>
      <c r="D827">
        <v>738</v>
      </c>
      <c r="E827">
        <v>75502064</v>
      </c>
      <c r="F827" t="s">
        <v>863</v>
      </c>
      <c r="G827" t="s">
        <v>62</v>
      </c>
      <c r="I827" t="s">
        <v>63</v>
      </c>
      <c r="J827" t="s">
        <v>63</v>
      </c>
      <c r="K827" t="s">
        <v>1085</v>
      </c>
      <c r="L827" t="s">
        <v>65</v>
      </c>
      <c r="M827" t="s">
        <v>1492</v>
      </c>
      <c r="Q827">
        <v>2022</v>
      </c>
      <c r="R827">
        <v>2100</v>
      </c>
      <c r="S827">
        <v>5.5</v>
      </c>
      <c r="T827" t="s">
        <v>728</v>
      </c>
      <c r="U827">
        <v>1</v>
      </c>
      <c r="V827">
        <v>2022</v>
      </c>
      <c r="Z827">
        <v>2022</v>
      </c>
      <c r="AA827">
        <v>1</v>
      </c>
      <c r="AB827">
        <v>2022</v>
      </c>
      <c r="AC827" t="s">
        <v>766</v>
      </c>
      <c r="AE827">
        <v>589261.30000000005</v>
      </c>
      <c r="AF827">
        <v>589261.30000000005</v>
      </c>
      <c r="AG827">
        <v>589261.30000000005</v>
      </c>
      <c r="AH827" t="s">
        <v>83</v>
      </c>
      <c r="AI827" t="s">
        <v>68</v>
      </c>
      <c r="AJ827" t="s">
        <v>972</v>
      </c>
      <c r="AK827" t="s">
        <v>1491</v>
      </c>
      <c r="AM827">
        <v>2032.9142318269601</v>
      </c>
      <c r="AN827">
        <v>158.325080846726</v>
      </c>
      <c r="AO827">
        <v>93294842.962346897</v>
      </c>
      <c r="AP827">
        <v>93294842.962346897</v>
      </c>
      <c r="AQ827">
        <v>93294842.962346897</v>
      </c>
      <c r="AR827" t="s">
        <v>465</v>
      </c>
      <c r="AS827" t="s">
        <v>465</v>
      </c>
      <c r="AW827" t="s">
        <v>128</v>
      </c>
      <c r="AX827" t="s">
        <v>74</v>
      </c>
      <c r="AY827" t="s">
        <v>74</v>
      </c>
      <c r="BC827" t="s">
        <v>74</v>
      </c>
      <c r="BD827" t="s">
        <v>465</v>
      </c>
      <c r="BE827" t="s">
        <v>465</v>
      </c>
      <c r="BI827" t="s">
        <v>128</v>
      </c>
    </row>
    <row r="828" spans="1:61" x14ac:dyDescent="0.2">
      <c r="A828" t="s">
        <v>1493</v>
      </c>
      <c r="B828">
        <v>60301</v>
      </c>
      <c r="C828" t="s">
        <v>1493</v>
      </c>
      <c r="D828">
        <v>739</v>
      </c>
      <c r="E828">
        <v>75603011</v>
      </c>
      <c r="F828" t="s">
        <v>863</v>
      </c>
      <c r="G828" t="s">
        <v>666</v>
      </c>
      <c r="I828" t="s">
        <v>63</v>
      </c>
      <c r="J828" t="s">
        <v>63</v>
      </c>
      <c r="M828" t="s">
        <v>1361</v>
      </c>
      <c r="Q828">
        <v>2022</v>
      </c>
      <c r="R828">
        <v>2120</v>
      </c>
      <c r="U828">
        <v>1</v>
      </c>
      <c r="V828">
        <v>2022</v>
      </c>
      <c r="Z828">
        <v>2022</v>
      </c>
      <c r="AA828">
        <v>1</v>
      </c>
      <c r="AB828">
        <v>2022</v>
      </c>
      <c r="AC828" t="s">
        <v>766</v>
      </c>
      <c r="AI828" t="s">
        <v>68</v>
      </c>
      <c r="AK828" t="s">
        <v>1494</v>
      </c>
      <c r="AM828">
        <v>4521.4300725180901</v>
      </c>
      <c r="AN828">
        <v>743.97229738225997</v>
      </c>
      <c r="AR828" t="s">
        <v>1495</v>
      </c>
      <c r="AS828" t="s">
        <v>1496</v>
      </c>
      <c r="AW828" t="s">
        <v>128</v>
      </c>
      <c r="AX828" t="s">
        <v>62</v>
      </c>
      <c r="AY828" t="s">
        <v>62</v>
      </c>
      <c r="BC828" t="s">
        <v>74</v>
      </c>
      <c r="BD828" t="s">
        <v>119</v>
      </c>
      <c r="BE828" t="s">
        <v>127</v>
      </c>
      <c r="BI828" t="s">
        <v>128</v>
      </c>
    </row>
    <row r="829" spans="1:61" x14ac:dyDescent="0.2">
      <c r="A829" t="s">
        <v>1497</v>
      </c>
      <c r="B829">
        <v>60601</v>
      </c>
      <c r="C829" t="s">
        <v>1497</v>
      </c>
      <c r="D829">
        <v>740</v>
      </c>
      <c r="E829">
        <v>75606011</v>
      </c>
      <c r="F829" t="s">
        <v>863</v>
      </c>
      <c r="G829" t="s">
        <v>62</v>
      </c>
      <c r="I829" t="s">
        <v>76</v>
      </c>
      <c r="J829" t="s">
        <v>76</v>
      </c>
      <c r="K829" t="s">
        <v>760</v>
      </c>
      <c r="L829" t="s">
        <v>77</v>
      </c>
      <c r="M829" t="s">
        <v>824</v>
      </c>
      <c r="Q829">
        <v>2022</v>
      </c>
      <c r="R829">
        <v>2100</v>
      </c>
      <c r="S829">
        <v>5</v>
      </c>
      <c r="T829" t="s">
        <v>728</v>
      </c>
      <c r="U829">
        <v>1</v>
      </c>
      <c r="V829">
        <v>2022</v>
      </c>
      <c r="Z829">
        <v>2022</v>
      </c>
      <c r="AA829">
        <v>1</v>
      </c>
      <c r="AB829">
        <v>2022</v>
      </c>
      <c r="AC829" t="s">
        <v>811</v>
      </c>
      <c r="AE829">
        <v>407352.5</v>
      </c>
      <c r="AF829">
        <v>814705</v>
      </c>
      <c r="AG829">
        <v>1629410</v>
      </c>
      <c r="AH829" t="s">
        <v>83</v>
      </c>
      <c r="AI829" t="s">
        <v>68</v>
      </c>
      <c r="AJ829" t="s">
        <v>825</v>
      </c>
      <c r="AK829" t="s">
        <v>1498</v>
      </c>
      <c r="AM829">
        <v>28725.5039196586</v>
      </c>
      <c r="AN829">
        <v>3018.7348866819798</v>
      </c>
      <c r="AO829">
        <v>1229689202.92712</v>
      </c>
      <c r="AP829">
        <v>2459378405.8542399</v>
      </c>
      <c r="AQ829">
        <v>4918756811.7084799</v>
      </c>
      <c r="AR829" t="s">
        <v>1495</v>
      </c>
      <c r="AS829" t="s">
        <v>1499</v>
      </c>
      <c r="AU829" t="s">
        <v>62</v>
      </c>
      <c r="AW829" t="s">
        <v>466</v>
      </c>
      <c r="AX829" t="s">
        <v>62</v>
      </c>
      <c r="AY829" t="s">
        <v>62</v>
      </c>
      <c r="BA829" t="s">
        <v>74</v>
      </c>
      <c r="BC829" t="s">
        <v>74</v>
      </c>
      <c r="BD829" t="s">
        <v>119</v>
      </c>
      <c r="BE829" t="s">
        <v>465</v>
      </c>
      <c r="BG829" t="s">
        <v>62</v>
      </c>
      <c r="BI829" t="s">
        <v>466</v>
      </c>
    </row>
    <row r="830" spans="1:61" x14ac:dyDescent="0.2">
      <c r="A830" t="s">
        <v>1497</v>
      </c>
      <c r="B830">
        <v>60601</v>
      </c>
      <c r="C830" t="s">
        <v>1497</v>
      </c>
      <c r="D830">
        <v>741</v>
      </c>
      <c r="E830">
        <v>75606012</v>
      </c>
      <c r="F830" t="s">
        <v>863</v>
      </c>
      <c r="G830" t="s">
        <v>62</v>
      </c>
      <c r="I830" t="s">
        <v>76</v>
      </c>
      <c r="J830" t="s">
        <v>76</v>
      </c>
      <c r="K830" t="s">
        <v>156</v>
      </c>
      <c r="L830" t="s">
        <v>110</v>
      </c>
      <c r="M830" t="s">
        <v>157</v>
      </c>
      <c r="Q830">
        <v>2022</v>
      </c>
      <c r="R830">
        <v>2100</v>
      </c>
      <c r="S830">
        <v>5</v>
      </c>
      <c r="T830" t="s">
        <v>728</v>
      </c>
      <c r="U830">
        <v>1</v>
      </c>
      <c r="V830">
        <v>2022</v>
      </c>
      <c r="Z830">
        <v>2022</v>
      </c>
      <c r="AA830">
        <v>1</v>
      </c>
      <c r="AB830">
        <v>2022</v>
      </c>
      <c r="AC830" t="s">
        <v>811</v>
      </c>
      <c r="AE830">
        <v>8794.9185433922303</v>
      </c>
      <c r="AF830">
        <v>17695.778744360199</v>
      </c>
      <c r="AG830">
        <v>34519.2994800624</v>
      </c>
      <c r="AH830" t="s">
        <v>67</v>
      </c>
      <c r="AI830" t="s">
        <v>68</v>
      </c>
      <c r="AJ830" t="s">
        <v>158</v>
      </c>
      <c r="AK830" t="s">
        <v>1500</v>
      </c>
      <c r="AM830">
        <v>8916.7128513748994</v>
      </c>
      <c r="AN830">
        <v>21.080809229153001</v>
      </c>
      <c r="AO830">
        <v>257289257.58581799</v>
      </c>
      <c r="AP830">
        <v>517677765.07265401</v>
      </c>
      <c r="AQ830">
        <v>1009838225.53769</v>
      </c>
      <c r="AR830" t="s">
        <v>1495</v>
      </c>
      <c r="AS830" t="s">
        <v>1499</v>
      </c>
      <c r="AU830" t="s">
        <v>62</v>
      </c>
      <c r="AX830" t="s">
        <v>62</v>
      </c>
      <c r="AY830" t="s">
        <v>62</v>
      </c>
      <c r="BA830" t="s">
        <v>74</v>
      </c>
      <c r="BD830" t="s">
        <v>119</v>
      </c>
      <c r="BE830" t="s">
        <v>1180</v>
      </c>
      <c r="BG830" t="s">
        <v>62</v>
      </c>
    </row>
    <row r="831" spans="1:61" x14ac:dyDescent="0.2">
      <c r="A831" t="s">
        <v>1501</v>
      </c>
      <c r="B831">
        <v>10227</v>
      </c>
      <c r="C831" t="s">
        <v>1502</v>
      </c>
      <c r="D831">
        <v>742</v>
      </c>
      <c r="E831">
        <v>81102271</v>
      </c>
      <c r="F831" t="s">
        <v>705</v>
      </c>
      <c r="G831" t="s">
        <v>62</v>
      </c>
      <c r="I831" t="s">
        <v>76</v>
      </c>
      <c r="J831" t="s">
        <v>76</v>
      </c>
      <c r="K831" t="s">
        <v>64</v>
      </c>
      <c r="L831" t="s">
        <v>65</v>
      </c>
      <c r="M831" t="s">
        <v>66</v>
      </c>
      <c r="N831">
        <v>90000000</v>
      </c>
      <c r="O831">
        <v>90000000</v>
      </c>
      <c r="P831">
        <v>90000000</v>
      </c>
      <c r="Q831">
        <v>2022</v>
      </c>
      <c r="R831">
        <v>2100</v>
      </c>
      <c r="S831">
        <v>6.5</v>
      </c>
      <c r="T831" t="s">
        <v>728</v>
      </c>
      <c r="U831">
        <v>1</v>
      </c>
      <c r="V831">
        <v>2022</v>
      </c>
      <c r="Z831">
        <v>2022</v>
      </c>
      <c r="AA831">
        <v>1</v>
      </c>
      <c r="AB831">
        <v>2022</v>
      </c>
      <c r="AC831" t="s">
        <v>737</v>
      </c>
      <c r="AE831">
        <v>3281.7742331294598</v>
      </c>
      <c r="AF831">
        <v>6292.7554577271503</v>
      </c>
      <c r="AG831">
        <v>11192.7541501344</v>
      </c>
      <c r="AH831" t="s">
        <v>67</v>
      </c>
      <c r="AI831" t="s">
        <v>68</v>
      </c>
      <c r="AJ831" t="s">
        <v>69</v>
      </c>
      <c r="AK831" t="s">
        <v>1503</v>
      </c>
      <c r="AM831">
        <v>10261.798031271501</v>
      </c>
      <c r="AN831">
        <v>30.5058089974439</v>
      </c>
      <c r="AO831">
        <v>110488534.915572</v>
      </c>
      <c r="AP831">
        <v>211860195.64887401</v>
      </c>
      <c r="AQ831">
        <v>376830007.14502501</v>
      </c>
      <c r="AR831" t="s">
        <v>119</v>
      </c>
      <c r="AS831" t="s">
        <v>1504</v>
      </c>
      <c r="AW831" t="s">
        <v>1505</v>
      </c>
      <c r="AX831" t="s">
        <v>74</v>
      </c>
      <c r="AY831" t="s">
        <v>62</v>
      </c>
      <c r="BC831" t="s">
        <v>62</v>
      </c>
      <c r="BD831" t="s">
        <v>119</v>
      </c>
      <c r="BE831" t="s">
        <v>1506</v>
      </c>
      <c r="BI831" t="s">
        <v>192</v>
      </c>
    </row>
    <row r="832" spans="1:61" x14ac:dyDescent="0.2">
      <c r="A832" t="s">
        <v>1501</v>
      </c>
      <c r="B832">
        <v>10227</v>
      </c>
      <c r="C832" t="s">
        <v>1502</v>
      </c>
      <c r="D832">
        <v>742</v>
      </c>
      <c r="E832">
        <v>81102272</v>
      </c>
      <c r="F832" t="s">
        <v>705</v>
      </c>
      <c r="G832" t="s">
        <v>62</v>
      </c>
      <c r="I832" t="s">
        <v>76</v>
      </c>
      <c r="J832" t="s">
        <v>76</v>
      </c>
      <c r="K832" t="s">
        <v>81</v>
      </c>
      <c r="L832" t="s">
        <v>88</v>
      </c>
      <c r="M832" t="s">
        <v>92</v>
      </c>
      <c r="N832">
        <v>90000000</v>
      </c>
      <c r="O832">
        <v>90000000</v>
      </c>
      <c r="P832">
        <v>90000000</v>
      </c>
      <c r="Q832">
        <v>2022</v>
      </c>
      <c r="R832">
        <v>2100</v>
      </c>
      <c r="S832">
        <v>6.5</v>
      </c>
      <c r="T832" t="s">
        <v>728</v>
      </c>
      <c r="U832">
        <v>1</v>
      </c>
      <c r="V832">
        <v>2022</v>
      </c>
      <c r="Z832">
        <v>2022</v>
      </c>
      <c r="AA832">
        <v>1</v>
      </c>
      <c r="AB832">
        <v>2022</v>
      </c>
      <c r="AC832" t="s">
        <v>737</v>
      </c>
      <c r="AD832">
        <v>90000000</v>
      </c>
      <c r="AE832">
        <v>36450.884775532701</v>
      </c>
      <c r="AF832">
        <v>43328.0211692577</v>
      </c>
      <c r="AG832">
        <v>49518.443277268503</v>
      </c>
      <c r="AH832" t="s">
        <v>83</v>
      </c>
      <c r="AI832" t="s">
        <v>68</v>
      </c>
      <c r="AJ832" t="s">
        <v>93</v>
      </c>
      <c r="AK832" t="s">
        <v>1503</v>
      </c>
      <c r="AM832">
        <v>10261.798031271501</v>
      </c>
      <c r="AN832">
        <v>30.5058089974439</v>
      </c>
      <c r="AO832">
        <v>1111963.72875023</v>
      </c>
      <c r="AP832">
        <v>1321756.3380265799</v>
      </c>
      <c r="AQ832">
        <v>1510600.17246711</v>
      </c>
      <c r="AR832" t="s">
        <v>119</v>
      </c>
      <c r="AS832" t="s">
        <v>1504</v>
      </c>
      <c r="AW832" t="s">
        <v>1505</v>
      </c>
      <c r="AX832" t="s">
        <v>74</v>
      </c>
      <c r="AY832" t="s">
        <v>62</v>
      </c>
      <c r="BC832" t="s">
        <v>62</v>
      </c>
      <c r="BD832" t="s">
        <v>119</v>
      </c>
      <c r="BE832" t="s">
        <v>1506</v>
      </c>
      <c r="BI832" t="s">
        <v>192</v>
      </c>
    </row>
    <row r="833" spans="1:61" x14ac:dyDescent="0.2">
      <c r="A833" t="s">
        <v>1257</v>
      </c>
      <c r="B833">
        <v>10236</v>
      </c>
      <c r="C833" t="s">
        <v>1507</v>
      </c>
      <c r="D833">
        <v>743</v>
      </c>
      <c r="E833">
        <v>81102361</v>
      </c>
      <c r="F833" t="s">
        <v>705</v>
      </c>
      <c r="G833" t="s">
        <v>62</v>
      </c>
      <c r="I833" t="s">
        <v>76</v>
      </c>
      <c r="J833" t="s">
        <v>76</v>
      </c>
      <c r="K833" t="s">
        <v>121</v>
      </c>
      <c r="L833" t="s">
        <v>65</v>
      </c>
      <c r="M833" t="s">
        <v>619</v>
      </c>
      <c r="N833">
        <v>1202111363.6363599</v>
      </c>
      <c r="O833">
        <v>1202111363.6363599</v>
      </c>
      <c r="P833">
        <v>1202111363.6363599</v>
      </c>
      <c r="Q833">
        <v>2022</v>
      </c>
      <c r="R833">
        <v>2100</v>
      </c>
      <c r="S833">
        <v>6.9</v>
      </c>
      <c r="T833" t="s">
        <v>728</v>
      </c>
      <c r="U833">
        <v>0.88</v>
      </c>
      <c r="V833">
        <v>2020</v>
      </c>
      <c r="W833">
        <v>300000000</v>
      </c>
      <c r="X833">
        <v>300000000</v>
      </c>
      <c r="Y833">
        <v>300000000</v>
      </c>
      <c r="Z833">
        <v>2022</v>
      </c>
      <c r="AA833">
        <v>1</v>
      </c>
      <c r="AB833">
        <v>2022</v>
      </c>
      <c r="AC833" t="s">
        <v>706</v>
      </c>
      <c r="AD833">
        <v>150000</v>
      </c>
      <c r="AE833">
        <v>79264.853853854205</v>
      </c>
      <c r="AF833">
        <v>152147.94661363601</v>
      </c>
      <c r="AG833">
        <v>236674.58362121199</v>
      </c>
      <c r="AH833" t="s">
        <v>67</v>
      </c>
      <c r="AI833" t="s">
        <v>68</v>
      </c>
      <c r="AJ833" t="s">
        <v>123</v>
      </c>
      <c r="AK833" t="s">
        <v>1508</v>
      </c>
      <c r="AM833">
        <v>5933.2436007043698</v>
      </c>
      <c r="AN833">
        <v>533.01118217516705</v>
      </c>
      <c r="AO833">
        <v>1542971463.05339</v>
      </c>
      <c r="AP833">
        <v>2961715418.2842898</v>
      </c>
      <c r="AQ833">
        <v>4607112872.8866796</v>
      </c>
      <c r="AR833" t="s">
        <v>119</v>
      </c>
      <c r="AS833" t="s">
        <v>1509</v>
      </c>
      <c r="AW833" t="s">
        <v>1261</v>
      </c>
      <c r="AX833" t="s">
        <v>74</v>
      </c>
      <c r="AY833" t="s">
        <v>62</v>
      </c>
      <c r="BC833" t="s">
        <v>62</v>
      </c>
      <c r="BD833" t="s">
        <v>119</v>
      </c>
      <c r="BE833" t="s">
        <v>614</v>
      </c>
      <c r="BI833" t="s">
        <v>192</v>
      </c>
    </row>
    <row r="834" spans="1:61" x14ac:dyDescent="0.2">
      <c r="A834" t="s">
        <v>1510</v>
      </c>
      <c r="B834">
        <v>11043</v>
      </c>
      <c r="C834" t="s">
        <v>1511</v>
      </c>
      <c r="D834">
        <v>744</v>
      </c>
      <c r="E834">
        <v>81110431</v>
      </c>
      <c r="F834" t="s">
        <v>705</v>
      </c>
      <c r="G834" t="s">
        <v>62</v>
      </c>
      <c r="I834" t="s">
        <v>63</v>
      </c>
      <c r="J834" t="s">
        <v>63</v>
      </c>
      <c r="K834" t="s">
        <v>64</v>
      </c>
      <c r="L834" t="s">
        <v>65</v>
      </c>
      <c r="M834" t="s">
        <v>66</v>
      </c>
      <c r="N834">
        <v>27272727.272727299</v>
      </c>
      <c r="O834">
        <v>27272727.272727299</v>
      </c>
      <c r="P834">
        <v>27272727.272727299</v>
      </c>
      <c r="Q834">
        <v>2022</v>
      </c>
      <c r="R834">
        <v>2050</v>
      </c>
      <c r="S834">
        <v>3</v>
      </c>
      <c r="T834" t="s">
        <v>728</v>
      </c>
      <c r="U834">
        <v>0.88</v>
      </c>
      <c r="V834">
        <v>2020</v>
      </c>
      <c r="Z834">
        <v>2022</v>
      </c>
      <c r="AA834">
        <v>1</v>
      </c>
      <c r="AB834">
        <v>2022</v>
      </c>
      <c r="AC834" t="s">
        <v>737</v>
      </c>
      <c r="AE834">
        <v>3281.7742331294598</v>
      </c>
      <c r="AF834">
        <v>6292.7554577271503</v>
      </c>
      <c r="AG834">
        <v>11192.7541501344</v>
      </c>
      <c r="AH834" t="s">
        <v>67</v>
      </c>
      <c r="AI834" t="s">
        <v>68</v>
      </c>
      <c r="AJ834" t="s">
        <v>69</v>
      </c>
      <c r="AK834" t="s">
        <v>1512</v>
      </c>
      <c r="AM834">
        <v>772.37772421871</v>
      </c>
      <c r="AN834">
        <v>10.896089484349201</v>
      </c>
      <c r="AO834">
        <v>8316172.5547793703</v>
      </c>
      <c r="AP834">
        <v>15946142.700250801</v>
      </c>
      <c r="AQ834">
        <v>28362973.2771044</v>
      </c>
      <c r="AR834" t="s">
        <v>119</v>
      </c>
      <c r="AS834" t="s">
        <v>1513</v>
      </c>
      <c r="AW834" t="s">
        <v>168</v>
      </c>
      <c r="AX834" t="s">
        <v>74</v>
      </c>
      <c r="AY834" t="s">
        <v>62</v>
      </c>
      <c r="BC834" t="s">
        <v>62</v>
      </c>
      <c r="BD834" t="s">
        <v>119</v>
      </c>
      <c r="BE834" t="s">
        <v>119</v>
      </c>
      <c r="BI834" t="s">
        <v>119</v>
      </c>
    </row>
    <row r="835" spans="1:61" x14ac:dyDescent="0.2">
      <c r="A835" t="s">
        <v>1514</v>
      </c>
      <c r="B835">
        <v>11061</v>
      </c>
      <c r="C835" t="s">
        <v>1514</v>
      </c>
      <c r="D835">
        <v>745</v>
      </c>
      <c r="E835">
        <v>81110611</v>
      </c>
      <c r="F835" t="s">
        <v>705</v>
      </c>
      <c r="G835" t="s">
        <v>62</v>
      </c>
      <c r="I835" t="s">
        <v>63</v>
      </c>
      <c r="J835" t="s">
        <v>63</v>
      </c>
      <c r="K835" t="s">
        <v>794</v>
      </c>
      <c r="L835" t="s">
        <v>735</v>
      </c>
      <c r="M835" t="s">
        <v>1515</v>
      </c>
      <c r="N835">
        <v>16958615</v>
      </c>
      <c r="O835">
        <v>16958615</v>
      </c>
      <c r="P835">
        <v>16958615</v>
      </c>
      <c r="Q835">
        <v>2022</v>
      </c>
      <c r="R835">
        <v>2050</v>
      </c>
      <c r="S835">
        <v>2</v>
      </c>
      <c r="T835" t="s">
        <v>728</v>
      </c>
      <c r="U835">
        <v>1</v>
      </c>
      <c r="V835">
        <v>2022</v>
      </c>
      <c r="Z835">
        <v>2022</v>
      </c>
      <c r="AA835">
        <v>1</v>
      </c>
      <c r="AB835">
        <v>2022</v>
      </c>
      <c r="AC835" t="s">
        <v>1042</v>
      </c>
      <c r="AD835">
        <v>16958615</v>
      </c>
      <c r="AE835">
        <v>13488.596</v>
      </c>
      <c r="AF835">
        <v>25891.200000000001</v>
      </c>
      <c r="AG835">
        <v>40275.199999999997</v>
      </c>
      <c r="AH835" t="s">
        <v>83</v>
      </c>
      <c r="AI835" t="s">
        <v>68</v>
      </c>
      <c r="AJ835" t="s">
        <v>806</v>
      </c>
      <c r="AK835" t="s">
        <v>1516</v>
      </c>
      <c r="AM835">
        <v>778.51179751577001</v>
      </c>
      <c r="AN835">
        <v>12.678109405127501</v>
      </c>
      <c r="AO835">
        <v>0</v>
      </c>
      <c r="AP835">
        <v>0</v>
      </c>
      <c r="AQ835">
        <v>0</v>
      </c>
      <c r="AR835" t="s">
        <v>119</v>
      </c>
      <c r="AS835" t="s">
        <v>130</v>
      </c>
      <c r="AW835" t="s">
        <v>128</v>
      </c>
      <c r="AX835" t="s">
        <v>74</v>
      </c>
      <c r="AY835" t="s">
        <v>74</v>
      </c>
      <c r="BC835" t="s">
        <v>74</v>
      </c>
      <c r="BD835" t="s">
        <v>119</v>
      </c>
      <c r="BE835" t="s">
        <v>130</v>
      </c>
      <c r="BI835" t="s">
        <v>128</v>
      </c>
    </row>
    <row r="836" spans="1:61" x14ac:dyDescent="0.2">
      <c r="A836" t="s">
        <v>1517</v>
      </c>
      <c r="B836">
        <v>11063</v>
      </c>
      <c r="C836" t="s">
        <v>1518</v>
      </c>
      <c r="D836">
        <v>746</v>
      </c>
      <c r="E836">
        <v>81110631</v>
      </c>
      <c r="F836" t="s">
        <v>705</v>
      </c>
      <c r="G836" t="s">
        <v>62</v>
      </c>
      <c r="I836" t="s">
        <v>63</v>
      </c>
      <c r="J836" t="s">
        <v>63</v>
      </c>
      <c r="K836" t="s">
        <v>878</v>
      </c>
      <c r="L836" t="s">
        <v>65</v>
      </c>
      <c r="M836" t="s">
        <v>879</v>
      </c>
      <c r="N836">
        <v>649000000</v>
      </c>
      <c r="O836">
        <v>649000000</v>
      </c>
      <c r="P836">
        <v>649000000</v>
      </c>
      <c r="Q836">
        <v>2022</v>
      </c>
      <c r="R836">
        <v>2085</v>
      </c>
      <c r="S836">
        <v>5</v>
      </c>
      <c r="T836" t="s">
        <v>728</v>
      </c>
      <c r="U836">
        <v>1</v>
      </c>
      <c r="V836">
        <v>2022</v>
      </c>
      <c r="Z836">
        <v>2022</v>
      </c>
      <c r="AA836">
        <v>1</v>
      </c>
      <c r="AB836">
        <v>2022</v>
      </c>
      <c r="AC836" t="s">
        <v>706</v>
      </c>
      <c r="AD836">
        <v>59000000</v>
      </c>
      <c r="AE836">
        <v>8794.9185433922303</v>
      </c>
      <c r="AF836">
        <v>17695.778744360199</v>
      </c>
      <c r="AG836">
        <v>34519.2994800624</v>
      </c>
      <c r="AH836" t="s">
        <v>67</v>
      </c>
      <c r="AI836" t="s">
        <v>68</v>
      </c>
      <c r="AJ836" t="s">
        <v>158</v>
      </c>
      <c r="AK836" t="s">
        <v>1519</v>
      </c>
      <c r="AM836">
        <v>11452.642628600701</v>
      </c>
      <c r="AN836">
        <v>215.49906084076599</v>
      </c>
      <c r="AO836">
        <v>330462802.65198898</v>
      </c>
      <c r="AP836">
        <v>664906287.66133595</v>
      </c>
      <c r="AQ836">
        <v>1297038101.6587501</v>
      </c>
      <c r="AR836" t="s">
        <v>119</v>
      </c>
      <c r="AS836" t="s">
        <v>1520</v>
      </c>
      <c r="AW836" t="s">
        <v>133</v>
      </c>
      <c r="AX836" t="s">
        <v>74</v>
      </c>
      <c r="AY836" t="s">
        <v>62</v>
      </c>
      <c r="BC836" t="s">
        <v>74</v>
      </c>
      <c r="BD836" t="s">
        <v>119</v>
      </c>
      <c r="BE836" t="s">
        <v>130</v>
      </c>
      <c r="BI836" t="s">
        <v>133</v>
      </c>
    </row>
    <row r="837" spans="1:61" x14ac:dyDescent="0.2">
      <c r="A837" t="s">
        <v>1517</v>
      </c>
      <c r="B837">
        <v>11063</v>
      </c>
      <c r="C837" t="s">
        <v>1518</v>
      </c>
      <c r="D837">
        <v>746</v>
      </c>
      <c r="E837">
        <v>81110632</v>
      </c>
      <c r="F837" t="s">
        <v>705</v>
      </c>
      <c r="G837" t="s">
        <v>62</v>
      </c>
      <c r="I837" t="s">
        <v>63</v>
      </c>
      <c r="J837" t="s">
        <v>63</v>
      </c>
      <c r="K837" t="s">
        <v>561</v>
      </c>
      <c r="L837" t="s">
        <v>65</v>
      </c>
      <c r="M837" t="s">
        <v>864</v>
      </c>
      <c r="N837">
        <v>649000000</v>
      </c>
      <c r="O837">
        <v>649000000</v>
      </c>
      <c r="P837">
        <v>649000000</v>
      </c>
      <c r="Q837">
        <v>2022</v>
      </c>
      <c r="R837">
        <v>2085</v>
      </c>
      <c r="S837">
        <v>5</v>
      </c>
      <c r="T837" t="s">
        <v>728</v>
      </c>
      <c r="U837">
        <v>1</v>
      </c>
      <c r="V837">
        <v>2022</v>
      </c>
      <c r="Z837">
        <v>2022</v>
      </c>
      <c r="AA837">
        <v>1</v>
      </c>
      <c r="AB837">
        <v>2022</v>
      </c>
      <c r="AC837" t="s">
        <v>706</v>
      </c>
      <c r="AD837">
        <v>59000000</v>
      </c>
      <c r="AE837">
        <v>6433.3966948326797</v>
      </c>
      <c r="AF837">
        <v>11266.0098104548</v>
      </c>
      <c r="AG837">
        <v>19291.207357751799</v>
      </c>
      <c r="AH837" t="s">
        <v>67</v>
      </c>
      <c r="AI837" t="s">
        <v>68</v>
      </c>
      <c r="AJ837" t="s">
        <v>564</v>
      </c>
      <c r="AK837" t="s">
        <v>1519</v>
      </c>
      <c r="AM837">
        <v>11452.642628600701</v>
      </c>
      <c r="AN837">
        <v>215.49906084076599</v>
      </c>
      <c r="AO837">
        <v>241730300.49763799</v>
      </c>
      <c r="AP837">
        <v>423312297.69772601</v>
      </c>
      <c r="AQ837">
        <v>724853381.93075097</v>
      </c>
      <c r="AR837" t="s">
        <v>119</v>
      </c>
      <c r="AS837" t="s">
        <v>1520</v>
      </c>
      <c r="AW837" t="s">
        <v>133</v>
      </c>
      <c r="AX837" t="s">
        <v>74</v>
      </c>
      <c r="AY837" t="s">
        <v>62</v>
      </c>
      <c r="BC837" t="s">
        <v>74</v>
      </c>
      <c r="BD837" t="s">
        <v>119</v>
      </c>
      <c r="BE837" t="s">
        <v>130</v>
      </c>
      <c r="BI837" t="s">
        <v>133</v>
      </c>
    </row>
    <row r="838" spans="1:61" x14ac:dyDescent="0.2">
      <c r="A838" t="s">
        <v>1521</v>
      </c>
      <c r="B838">
        <v>11076</v>
      </c>
      <c r="C838" t="s">
        <v>1521</v>
      </c>
      <c r="D838">
        <v>747</v>
      </c>
      <c r="E838">
        <v>81110761</v>
      </c>
      <c r="F838" t="s">
        <v>705</v>
      </c>
      <c r="G838" t="s">
        <v>62</v>
      </c>
      <c r="I838" t="s">
        <v>63</v>
      </c>
      <c r="J838" t="s">
        <v>63</v>
      </c>
      <c r="K838" t="s">
        <v>760</v>
      </c>
      <c r="L838" t="s">
        <v>77</v>
      </c>
      <c r="M838" t="s">
        <v>824</v>
      </c>
      <c r="N838">
        <v>7600000</v>
      </c>
      <c r="O838">
        <v>7600000</v>
      </c>
      <c r="P838">
        <v>7600000</v>
      </c>
      <c r="Q838">
        <v>2022</v>
      </c>
      <c r="R838">
        <v>2050</v>
      </c>
      <c r="S838">
        <v>2</v>
      </c>
      <c r="T838" t="s">
        <v>728</v>
      </c>
      <c r="U838">
        <v>1</v>
      </c>
      <c r="V838">
        <v>2022</v>
      </c>
      <c r="Z838">
        <v>2022</v>
      </c>
      <c r="AA838">
        <v>1</v>
      </c>
      <c r="AB838">
        <v>2022</v>
      </c>
      <c r="AC838" t="s">
        <v>744</v>
      </c>
      <c r="AD838">
        <v>7100000</v>
      </c>
      <c r="AE838">
        <v>407352.5</v>
      </c>
      <c r="AF838">
        <v>814705</v>
      </c>
      <c r="AG838">
        <v>1629410</v>
      </c>
      <c r="AH838" t="s">
        <v>83</v>
      </c>
      <c r="AI838" t="s">
        <v>68</v>
      </c>
      <c r="AJ838" t="s">
        <v>825</v>
      </c>
      <c r="AK838" t="s">
        <v>1522</v>
      </c>
      <c r="AM838">
        <v>571.64518800602798</v>
      </c>
      <c r="AN838">
        <v>12.1088373164531</v>
      </c>
      <c r="AO838">
        <v>0</v>
      </c>
      <c r="AP838">
        <v>0</v>
      </c>
      <c r="AQ838">
        <v>0</v>
      </c>
      <c r="AR838" t="s">
        <v>119</v>
      </c>
      <c r="AS838" t="s">
        <v>119</v>
      </c>
      <c r="AW838" t="s">
        <v>133</v>
      </c>
      <c r="AX838" t="s">
        <v>74</v>
      </c>
      <c r="AY838" t="s">
        <v>74</v>
      </c>
      <c r="BC838" t="s">
        <v>74</v>
      </c>
      <c r="BD838" t="s">
        <v>119</v>
      </c>
      <c r="BE838" t="s">
        <v>119</v>
      </c>
      <c r="BI838" t="s">
        <v>133</v>
      </c>
    </row>
    <row r="839" spans="1:61" x14ac:dyDescent="0.2">
      <c r="A839" t="s">
        <v>1521</v>
      </c>
      <c r="B839">
        <v>11076</v>
      </c>
      <c r="C839" t="s">
        <v>1521</v>
      </c>
      <c r="D839">
        <v>747</v>
      </c>
      <c r="E839">
        <v>81110762</v>
      </c>
      <c r="F839" t="s">
        <v>705</v>
      </c>
      <c r="G839" t="s">
        <v>62</v>
      </c>
      <c r="I839" t="s">
        <v>63</v>
      </c>
      <c r="J839" t="s">
        <v>63</v>
      </c>
      <c r="K839" t="s">
        <v>794</v>
      </c>
      <c r="L839" t="s">
        <v>77</v>
      </c>
      <c r="M839" t="s">
        <v>1523</v>
      </c>
      <c r="N839">
        <v>7600000</v>
      </c>
      <c r="O839">
        <v>7600000</v>
      </c>
      <c r="P839">
        <v>7600000</v>
      </c>
      <c r="Q839">
        <v>2022</v>
      </c>
      <c r="R839">
        <v>2050</v>
      </c>
      <c r="S839">
        <v>2</v>
      </c>
      <c r="T839" t="s">
        <v>728</v>
      </c>
      <c r="U839">
        <v>1</v>
      </c>
      <c r="V839">
        <v>2022</v>
      </c>
      <c r="Z839">
        <v>2022</v>
      </c>
      <c r="AA839">
        <v>1</v>
      </c>
      <c r="AB839">
        <v>2022</v>
      </c>
      <c r="AC839" t="s">
        <v>744</v>
      </c>
      <c r="AE839">
        <v>39265.974686873997</v>
      </c>
      <c r="AF839">
        <v>190576.10464175101</v>
      </c>
      <c r="AG839">
        <v>341886.23459662899</v>
      </c>
      <c r="AH839" t="s">
        <v>83</v>
      </c>
      <c r="AI839" t="s">
        <v>68</v>
      </c>
      <c r="AJ839" t="s">
        <v>762</v>
      </c>
      <c r="AK839" t="s">
        <v>1522</v>
      </c>
      <c r="AM839">
        <v>571.64518800602798</v>
      </c>
      <c r="AN839">
        <v>12.1088373164531</v>
      </c>
      <c r="AO839">
        <v>0</v>
      </c>
      <c r="AP839">
        <v>0</v>
      </c>
      <c r="AQ839">
        <v>0</v>
      </c>
      <c r="AR839" t="s">
        <v>119</v>
      </c>
      <c r="AS839" t="s">
        <v>119</v>
      </c>
      <c r="AW839" t="s">
        <v>133</v>
      </c>
      <c r="AX839" t="s">
        <v>74</v>
      </c>
      <c r="AY839" t="s">
        <v>74</v>
      </c>
      <c r="BC839" t="s">
        <v>74</v>
      </c>
      <c r="BD839" t="s">
        <v>119</v>
      </c>
      <c r="BE839" t="s">
        <v>119</v>
      </c>
      <c r="BI839" t="s">
        <v>133</v>
      </c>
    </row>
    <row r="840" spans="1:61" x14ac:dyDescent="0.2">
      <c r="A840" t="s">
        <v>1524</v>
      </c>
      <c r="B840">
        <v>60101</v>
      </c>
      <c r="D840">
        <v>748</v>
      </c>
      <c r="E840">
        <v>81601011</v>
      </c>
      <c r="F840" t="s">
        <v>863</v>
      </c>
      <c r="G840" t="s">
        <v>74</v>
      </c>
      <c r="I840" t="s">
        <v>63</v>
      </c>
      <c r="J840" t="s">
        <v>63</v>
      </c>
      <c r="K840" t="s">
        <v>1085</v>
      </c>
      <c r="L840" t="s">
        <v>65</v>
      </c>
      <c r="M840" t="s">
        <v>1492</v>
      </c>
      <c r="N840">
        <v>10752688.172042999</v>
      </c>
      <c r="O840">
        <v>10752688.172042999</v>
      </c>
      <c r="P840">
        <v>10752688.172042999</v>
      </c>
      <c r="Q840">
        <v>2022</v>
      </c>
      <c r="R840">
        <v>2072</v>
      </c>
      <c r="T840" t="s">
        <v>726</v>
      </c>
      <c r="U840">
        <v>0.93</v>
      </c>
      <c r="V840">
        <v>2021</v>
      </c>
      <c r="Z840">
        <v>2022</v>
      </c>
      <c r="AA840">
        <v>1</v>
      </c>
      <c r="AB840">
        <v>2022</v>
      </c>
      <c r="AC840" t="s">
        <v>744</v>
      </c>
      <c r="AE840">
        <v>589261.30000000005</v>
      </c>
      <c r="AF840">
        <v>589261.30000000005</v>
      </c>
      <c r="AG840">
        <v>589261.30000000005</v>
      </c>
      <c r="AH840" t="s">
        <v>83</v>
      </c>
      <c r="AI840" t="s">
        <v>68</v>
      </c>
      <c r="AJ840" t="s">
        <v>972</v>
      </c>
      <c r="AK840" t="s">
        <v>1525</v>
      </c>
      <c r="AM840">
        <v>239.04055952935599</v>
      </c>
      <c r="AN840">
        <v>1.83606779939787</v>
      </c>
      <c r="AO840">
        <v>0</v>
      </c>
      <c r="AP840">
        <v>0</v>
      </c>
      <c r="AQ840">
        <v>0</v>
      </c>
      <c r="AR840" t="s">
        <v>119</v>
      </c>
      <c r="AS840" t="s">
        <v>199</v>
      </c>
      <c r="AW840" t="s">
        <v>192</v>
      </c>
      <c r="AX840" t="s">
        <v>74</v>
      </c>
      <c r="AY840" t="s">
        <v>62</v>
      </c>
      <c r="BC840" t="s">
        <v>74</v>
      </c>
      <c r="BD840" t="s">
        <v>119</v>
      </c>
      <c r="BE840" t="s">
        <v>614</v>
      </c>
      <c r="BI840" t="s">
        <v>192</v>
      </c>
    </row>
    <row r="841" spans="1:61" x14ac:dyDescent="0.2">
      <c r="A841" t="s">
        <v>1526</v>
      </c>
      <c r="B841">
        <v>60401</v>
      </c>
      <c r="C841" t="s">
        <v>1526</v>
      </c>
      <c r="D841">
        <v>749</v>
      </c>
      <c r="E841">
        <v>81604011</v>
      </c>
      <c r="F841" t="s">
        <v>863</v>
      </c>
      <c r="G841" t="s">
        <v>62</v>
      </c>
      <c r="I841" t="s">
        <v>76</v>
      </c>
      <c r="J841" t="s">
        <v>76</v>
      </c>
      <c r="K841" t="s">
        <v>878</v>
      </c>
      <c r="L841" t="s">
        <v>65</v>
      </c>
      <c r="M841" t="s">
        <v>879</v>
      </c>
      <c r="Q841">
        <v>2022</v>
      </c>
      <c r="R841">
        <v>2080</v>
      </c>
      <c r="S841">
        <v>10</v>
      </c>
      <c r="T841" t="s">
        <v>728</v>
      </c>
      <c r="U841">
        <v>1</v>
      </c>
      <c r="V841">
        <v>2022</v>
      </c>
      <c r="Z841">
        <v>2022</v>
      </c>
      <c r="AA841">
        <v>1</v>
      </c>
      <c r="AB841">
        <v>2022</v>
      </c>
      <c r="AC841" t="s">
        <v>706</v>
      </c>
      <c r="AE841">
        <v>8794.9185433922303</v>
      </c>
      <c r="AF841">
        <v>17695.778744360199</v>
      </c>
      <c r="AG841">
        <v>34519.2994800624</v>
      </c>
      <c r="AH841" t="s">
        <v>67</v>
      </c>
      <c r="AI841" t="s">
        <v>68</v>
      </c>
      <c r="AJ841" t="s">
        <v>158</v>
      </c>
      <c r="AK841" t="s">
        <v>1527</v>
      </c>
      <c r="AM841">
        <v>17023.787181109499</v>
      </c>
      <c r="AN841">
        <v>62.622680331189599</v>
      </c>
      <c r="AO841">
        <v>491216621.88002998</v>
      </c>
      <c r="AP841">
        <v>988350331.32533705</v>
      </c>
      <c r="AQ841">
        <v>1927983027.5404899</v>
      </c>
      <c r="AR841" t="s">
        <v>119</v>
      </c>
      <c r="AS841" t="s">
        <v>1528</v>
      </c>
      <c r="AW841" t="s">
        <v>133</v>
      </c>
      <c r="AX841" t="s">
        <v>74</v>
      </c>
      <c r="AY841" t="s">
        <v>62</v>
      </c>
      <c r="BC841" t="s">
        <v>74</v>
      </c>
      <c r="BD841" t="s">
        <v>119</v>
      </c>
      <c r="BE841" t="s">
        <v>1224</v>
      </c>
      <c r="BI841" t="s">
        <v>133</v>
      </c>
    </row>
    <row r="842" spans="1:61" x14ac:dyDescent="0.2">
      <c r="A842" t="s">
        <v>1526</v>
      </c>
      <c r="B842">
        <v>60401</v>
      </c>
      <c r="C842" t="s">
        <v>1526</v>
      </c>
      <c r="D842">
        <v>749</v>
      </c>
      <c r="E842">
        <v>81604012</v>
      </c>
      <c r="F842" t="s">
        <v>863</v>
      </c>
      <c r="G842" t="s">
        <v>62</v>
      </c>
      <c r="I842" t="s">
        <v>76</v>
      </c>
      <c r="J842" t="s">
        <v>76</v>
      </c>
      <c r="K842" t="s">
        <v>87</v>
      </c>
      <c r="M842" t="s">
        <v>1529</v>
      </c>
      <c r="Q842">
        <v>2022</v>
      </c>
      <c r="R842">
        <v>2080</v>
      </c>
      <c r="S842">
        <v>10</v>
      </c>
      <c r="T842" t="s">
        <v>728</v>
      </c>
      <c r="U842">
        <v>1</v>
      </c>
      <c r="V842">
        <v>2022</v>
      </c>
      <c r="Z842">
        <v>2022</v>
      </c>
      <c r="AA842">
        <v>1</v>
      </c>
      <c r="AB842">
        <v>2022</v>
      </c>
      <c r="AC842" t="s">
        <v>706</v>
      </c>
      <c r="AE842">
        <v>13085.634606499199</v>
      </c>
      <c r="AF842">
        <v>17582.5655858094</v>
      </c>
      <c r="AG842">
        <v>22987.898797430498</v>
      </c>
      <c r="AH842" t="s">
        <v>67</v>
      </c>
      <c r="AI842" t="s">
        <v>68</v>
      </c>
      <c r="AJ842" t="s">
        <v>90</v>
      </c>
      <c r="AK842" t="s">
        <v>1527</v>
      </c>
      <c r="AM842">
        <v>17023.787181109499</v>
      </c>
      <c r="AN842">
        <v>62.622680331189599</v>
      </c>
      <c r="AO842">
        <v>730863076.76952004</v>
      </c>
      <c r="AP842">
        <v>982027113.54664898</v>
      </c>
      <c r="AQ842">
        <v>1283927524.2495201</v>
      </c>
      <c r="AR842" t="s">
        <v>119</v>
      </c>
      <c r="AS842" t="s">
        <v>1528</v>
      </c>
      <c r="AW842" t="s">
        <v>133</v>
      </c>
      <c r="AX842" t="s">
        <v>74</v>
      </c>
      <c r="AY842" t="s">
        <v>62</v>
      </c>
      <c r="BC842" t="s">
        <v>74</v>
      </c>
      <c r="BD842" t="s">
        <v>119</v>
      </c>
      <c r="BE842" t="s">
        <v>1224</v>
      </c>
      <c r="BI842" t="s">
        <v>133</v>
      </c>
    </row>
    <row r="843" spans="1:61" x14ac:dyDescent="0.2">
      <c r="A843" t="s">
        <v>1526</v>
      </c>
      <c r="B843">
        <v>60401</v>
      </c>
      <c r="C843" t="s">
        <v>1526</v>
      </c>
      <c r="D843">
        <v>749</v>
      </c>
      <c r="E843">
        <v>81604013</v>
      </c>
      <c r="F843" t="s">
        <v>863</v>
      </c>
      <c r="G843" t="s">
        <v>62</v>
      </c>
      <c r="I843" t="s">
        <v>76</v>
      </c>
      <c r="J843" t="s">
        <v>76</v>
      </c>
      <c r="K843" t="s">
        <v>81</v>
      </c>
      <c r="L843" t="s">
        <v>1530</v>
      </c>
      <c r="M843" t="s">
        <v>1531</v>
      </c>
      <c r="Q843">
        <v>2022</v>
      </c>
      <c r="R843">
        <v>2080</v>
      </c>
      <c r="S843">
        <v>10</v>
      </c>
      <c r="T843" t="s">
        <v>728</v>
      </c>
      <c r="U843">
        <v>1</v>
      </c>
      <c r="V843">
        <v>2022</v>
      </c>
      <c r="Z843">
        <v>2022</v>
      </c>
      <c r="AA843">
        <v>1</v>
      </c>
      <c r="AB843">
        <v>2022</v>
      </c>
      <c r="AC843" t="s">
        <v>706</v>
      </c>
      <c r="AK843" t="s">
        <v>1527</v>
      </c>
      <c r="AM843">
        <v>17023.787181109499</v>
      </c>
      <c r="AN843">
        <v>62.622680331189599</v>
      </c>
      <c r="AR843" t="s">
        <v>119</v>
      </c>
      <c r="AS843" t="s">
        <v>1528</v>
      </c>
      <c r="AW843" t="s">
        <v>133</v>
      </c>
      <c r="AX843" t="s">
        <v>74</v>
      </c>
      <c r="AY843" t="s">
        <v>62</v>
      </c>
      <c r="BC843" t="s">
        <v>74</v>
      </c>
      <c r="BD843" t="s">
        <v>119</v>
      </c>
      <c r="BE843" t="s">
        <v>1224</v>
      </c>
      <c r="BI843" t="s">
        <v>133</v>
      </c>
    </row>
    <row r="844" spans="1:61" x14ac:dyDescent="0.2">
      <c r="A844" t="s">
        <v>1526</v>
      </c>
      <c r="B844">
        <v>60401</v>
      </c>
      <c r="C844" t="s">
        <v>1526</v>
      </c>
      <c r="D844">
        <v>749</v>
      </c>
      <c r="E844">
        <v>81604014</v>
      </c>
      <c r="F844" t="s">
        <v>863</v>
      </c>
      <c r="G844" t="s">
        <v>62</v>
      </c>
      <c r="I844" t="s">
        <v>76</v>
      </c>
      <c r="J844" t="s">
        <v>76</v>
      </c>
      <c r="K844" t="s">
        <v>81</v>
      </c>
      <c r="L844" t="s">
        <v>562</v>
      </c>
      <c r="M844" t="s">
        <v>937</v>
      </c>
      <c r="Q844">
        <v>2022</v>
      </c>
      <c r="R844">
        <v>2080</v>
      </c>
      <c r="S844">
        <v>10</v>
      </c>
      <c r="T844" t="s">
        <v>728</v>
      </c>
      <c r="U844">
        <v>1</v>
      </c>
      <c r="V844">
        <v>2022</v>
      </c>
      <c r="Z844">
        <v>2022</v>
      </c>
      <c r="AA844">
        <v>1</v>
      </c>
      <c r="AB844">
        <v>2022</v>
      </c>
      <c r="AC844" t="s">
        <v>706</v>
      </c>
      <c r="AE844">
        <v>36450.884775532701</v>
      </c>
      <c r="AF844">
        <v>43328.0211692577</v>
      </c>
      <c r="AG844">
        <v>49518.443277268503</v>
      </c>
      <c r="AH844" t="s">
        <v>83</v>
      </c>
      <c r="AI844" t="s">
        <v>68</v>
      </c>
      <c r="AJ844" t="s">
        <v>93</v>
      </c>
      <c r="AK844" t="s">
        <v>1527</v>
      </c>
      <c r="AM844">
        <v>17023.787181109499</v>
      </c>
      <c r="AN844">
        <v>62.622680331189599</v>
      </c>
      <c r="AO844">
        <v>2282652.10508721</v>
      </c>
      <c r="AP844">
        <v>2713316.81906544</v>
      </c>
      <c r="AQ844">
        <v>3100977.64385053</v>
      </c>
      <c r="AR844" t="s">
        <v>119</v>
      </c>
      <c r="AS844" t="s">
        <v>1528</v>
      </c>
      <c r="AW844" t="s">
        <v>133</v>
      </c>
      <c r="AX844" t="s">
        <v>74</v>
      </c>
      <c r="AY844" t="s">
        <v>62</v>
      </c>
      <c r="BC844" t="s">
        <v>74</v>
      </c>
      <c r="BD844" t="s">
        <v>119</v>
      </c>
      <c r="BE844" t="s">
        <v>1224</v>
      </c>
      <c r="BI844" t="s">
        <v>133</v>
      </c>
    </row>
    <row r="845" spans="1:61" x14ac:dyDescent="0.2">
      <c r="A845" t="s">
        <v>1526</v>
      </c>
      <c r="B845">
        <v>60401</v>
      </c>
      <c r="C845" t="s">
        <v>1526</v>
      </c>
      <c r="D845">
        <v>749</v>
      </c>
      <c r="E845">
        <v>81604015</v>
      </c>
      <c r="F845" t="s">
        <v>863</v>
      </c>
      <c r="G845" t="s">
        <v>62</v>
      </c>
      <c r="I845" t="s">
        <v>76</v>
      </c>
      <c r="J845" t="s">
        <v>76</v>
      </c>
      <c r="K845" t="s">
        <v>81</v>
      </c>
      <c r="L845" t="s">
        <v>77</v>
      </c>
      <c r="M845" t="s">
        <v>82</v>
      </c>
      <c r="Q845">
        <v>2022</v>
      </c>
      <c r="R845">
        <v>2080</v>
      </c>
      <c r="S845">
        <v>10</v>
      </c>
      <c r="T845" t="s">
        <v>728</v>
      </c>
      <c r="U845">
        <v>1</v>
      </c>
      <c r="V845">
        <v>2022</v>
      </c>
      <c r="Z845">
        <v>2022</v>
      </c>
      <c r="AA845">
        <v>1</v>
      </c>
      <c r="AB845">
        <v>2022</v>
      </c>
      <c r="AC845" t="s">
        <v>706</v>
      </c>
      <c r="AE845">
        <v>295000</v>
      </c>
      <c r="AF845">
        <v>590000</v>
      </c>
      <c r="AG845">
        <v>1180000</v>
      </c>
      <c r="AH845" t="s">
        <v>83</v>
      </c>
      <c r="AI845" t="s">
        <v>68</v>
      </c>
      <c r="AJ845" t="s">
        <v>84</v>
      </c>
      <c r="AK845" t="s">
        <v>1527</v>
      </c>
      <c r="AM845">
        <v>17023.787181109499</v>
      </c>
      <c r="AN845">
        <v>62.622680331189599</v>
      </c>
      <c r="AO845">
        <v>18473690.697700899</v>
      </c>
      <c r="AP845">
        <v>36947381.395401902</v>
      </c>
      <c r="AQ845">
        <v>73894762.790803701</v>
      </c>
      <c r="AR845" t="s">
        <v>119</v>
      </c>
      <c r="AS845" t="s">
        <v>1528</v>
      </c>
      <c r="AW845" t="s">
        <v>133</v>
      </c>
      <c r="AX845" t="s">
        <v>74</v>
      </c>
      <c r="AY845" t="s">
        <v>62</v>
      </c>
      <c r="BC845" t="s">
        <v>74</v>
      </c>
      <c r="BD845" t="s">
        <v>119</v>
      </c>
      <c r="BE845" t="s">
        <v>1224</v>
      </c>
      <c r="BI845" t="s">
        <v>133</v>
      </c>
    </row>
    <row r="846" spans="1:61" x14ac:dyDescent="0.2">
      <c r="A846" t="s">
        <v>1526</v>
      </c>
      <c r="B846">
        <v>60401</v>
      </c>
      <c r="C846" t="s">
        <v>1526</v>
      </c>
      <c r="D846">
        <v>749</v>
      </c>
      <c r="E846">
        <v>81604016</v>
      </c>
      <c r="F846" t="s">
        <v>863</v>
      </c>
      <c r="G846" t="s">
        <v>62</v>
      </c>
      <c r="I846" t="s">
        <v>76</v>
      </c>
      <c r="J846" t="s">
        <v>76</v>
      </c>
      <c r="K846" t="s">
        <v>81</v>
      </c>
      <c r="L846" t="s">
        <v>901</v>
      </c>
      <c r="M846" t="s">
        <v>1532</v>
      </c>
      <c r="Q846">
        <v>2022</v>
      </c>
      <c r="R846">
        <v>2080</v>
      </c>
      <c r="S846">
        <v>10</v>
      </c>
      <c r="T846" t="s">
        <v>728</v>
      </c>
      <c r="U846">
        <v>1</v>
      </c>
      <c r="V846">
        <v>2022</v>
      </c>
      <c r="Z846">
        <v>2022</v>
      </c>
      <c r="AA846">
        <v>1</v>
      </c>
      <c r="AB846">
        <v>2022</v>
      </c>
      <c r="AC846" t="s">
        <v>706</v>
      </c>
      <c r="AE846">
        <v>66959.982092632694</v>
      </c>
      <c r="AF846">
        <v>188558.19944962699</v>
      </c>
      <c r="AG846">
        <v>310156.41680662101</v>
      </c>
      <c r="AH846" t="s">
        <v>83</v>
      </c>
      <c r="AI846" t="s">
        <v>68</v>
      </c>
      <c r="AJ846" t="s">
        <v>1411</v>
      </c>
      <c r="AK846" t="s">
        <v>1527</v>
      </c>
      <c r="AM846">
        <v>17023.787181109499</v>
      </c>
      <c r="AN846">
        <v>62.622680331189599</v>
      </c>
      <c r="AO846">
        <v>4193213.5535691199</v>
      </c>
      <c r="AP846">
        <v>11808019.847958701</v>
      </c>
      <c r="AQ846">
        <v>19422826.1423482</v>
      </c>
      <c r="AR846" t="s">
        <v>119</v>
      </c>
      <c r="AS846" t="s">
        <v>1528</v>
      </c>
      <c r="AW846" t="s">
        <v>133</v>
      </c>
      <c r="AX846" t="s">
        <v>74</v>
      </c>
      <c r="AY846" t="s">
        <v>62</v>
      </c>
      <c r="BC846" t="s">
        <v>74</v>
      </c>
      <c r="BD846" t="s">
        <v>119</v>
      </c>
      <c r="BE846" t="s">
        <v>1224</v>
      </c>
      <c r="BI846" t="s">
        <v>133</v>
      </c>
    </row>
    <row r="847" spans="1:61" x14ac:dyDescent="0.2">
      <c r="A847" t="s">
        <v>1533</v>
      </c>
      <c r="B847">
        <v>60901</v>
      </c>
      <c r="D847">
        <v>750</v>
      </c>
      <c r="E847">
        <v>81609011</v>
      </c>
      <c r="F847" t="s">
        <v>863</v>
      </c>
      <c r="G847" t="s">
        <v>666</v>
      </c>
      <c r="I847" t="s">
        <v>80</v>
      </c>
      <c r="J847" t="s">
        <v>80</v>
      </c>
      <c r="K847" t="s">
        <v>760</v>
      </c>
      <c r="L847" t="s">
        <v>77</v>
      </c>
      <c r="M847" t="s">
        <v>824</v>
      </c>
      <c r="N847">
        <v>2900000</v>
      </c>
      <c r="O847">
        <v>3250000</v>
      </c>
      <c r="P847">
        <v>3600000</v>
      </c>
      <c r="Q847">
        <v>2022</v>
      </c>
      <c r="U847">
        <v>1</v>
      </c>
      <c r="V847">
        <v>2022</v>
      </c>
      <c r="Z847">
        <v>2022</v>
      </c>
      <c r="AA847">
        <v>1</v>
      </c>
      <c r="AB847">
        <v>2022</v>
      </c>
      <c r="AC847" t="s">
        <v>706</v>
      </c>
      <c r="AE847">
        <v>407352.5</v>
      </c>
      <c r="AF847">
        <v>814705</v>
      </c>
      <c r="AG847">
        <v>1629410</v>
      </c>
      <c r="AH847" t="s">
        <v>83</v>
      </c>
      <c r="AI847" t="s">
        <v>68</v>
      </c>
      <c r="AJ847" t="s">
        <v>825</v>
      </c>
      <c r="AK847" t="s">
        <v>1534</v>
      </c>
      <c r="AM847">
        <v>3056.5030819159902</v>
      </c>
      <c r="AN847">
        <v>144.92479114758399</v>
      </c>
      <c r="AO847">
        <v>59035475.985946402</v>
      </c>
      <c r="AP847">
        <v>118070951.971893</v>
      </c>
      <c r="AQ847">
        <v>236141903.94378501</v>
      </c>
      <c r="AR847" t="s">
        <v>119</v>
      </c>
      <c r="AS847" t="s">
        <v>631</v>
      </c>
      <c r="AT847" t="s">
        <v>632</v>
      </c>
      <c r="AU847" t="s">
        <v>62</v>
      </c>
      <c r="AX847" t="s">
        <v>74</v>
      </c>
      <c r="AY847" t="s">
        <v>62</v>
      </c>
      <c r="AZ847" t="s">
        <v>74</v>
      </c>
      <c r="BA847" t="s">
        <v>74</v>
      </c>
      <c r="BD847" t="s">
        <v>119</v>
      </c>
      <c r="BE847" t="s">
        <v>632</v>
      </c>
      <c r="BF847" t="s">
        <v>632</v>
      </c>
      <c r="BG847" t="s">
        <v>62</v>
      </c>
    </row>
    <row r="848" spans="1:61" x14ac:dyDescent="0.2">
      <c r="A848" t="s">
        <v>1535</v>
      </c>
      <c r="B848">
        <v>60902</v>
      </c>
      <c r="C848" t="s">
        <v>1535</v>
      </c>
      <c r="D848">
        <v>751</v>
      </c>
      <c r="E848">
        <v>81609021</v>
      </c>
      <c r="F848" t="s">
        <v>863</v>
      </c>
      <c r="G848" t="s">
        <v>666</v>
      </c>
      <c r="I848" t="s">
        <v>80</v>
      </c>
      <c r="J848" t="s">
        <v>80</v>
      </c>
      <c r="K848" t="s">
        <v>81</v>
      </c>
      <c r="L848" t="s">
        <v>77</v>
      </c>
      <c r="M848" t="s">
        <v>82</v>
      </c>
      <c r="Q848">
        <v>2022</v>
      </c>
      <c r="U848">
        <v>1</v>
      </c>
      <c r="V848">
        <v>2022</v>
      </c>
      <c r="Z848">
        <v>2022</v>
      </c>
      <c r="AA848">
        <v>1</v>
      </c>
      <c r="AB848">
        <v>2022</v>
      </c>
      <c r="AC848" t="s">
        <v>744</v>
      </c>
      <c r="AE848">
        <v>295000</v>
      </c>
      <c r="AF848">
        <v>590000</v>
      </c>
      <c r="AG848">
        <v>1180000</v>
      </c>
      <c r="AH848" t="s">
        <v>83</v>
      </c>
      <c r="AI848" t="s">
        <v>68</v>
      </c>
      <c r="AJ848" t="s">
        <v>84</v>
      </c>
      <c r="AK848" t="s">
        <v>1536</v>
      </c>
      <c r="AM848">
        <v>103.115703999034</v>
      </c>
      <c r="AN848">
        <v>0.37970711687816699</v>
      </c>
      <c r="AO848">
        <v>0</v>
      </c>
      <c r="AP848">
        <v>0</v>
      </c>
      <c r="AQ848">
        <v>0</v>
      </c>
      <c r="AR848" t="s">
        <v>119</v>
      </c>
      <c r="AS848" t="s">
        <v>120</v>
      </c>
      <c r="AT848" t="s">
        <v>632</v>
      </c>
      <c r="AU848" t="s">
        <v>62</v>
      </c>
      <c r="AX848" t="s">
        <v>74</v>
      </c>
      <c r="AY848" t="s">
        <v>74</v>
      </c>
      <c r="AZ848" t="s">
        <v>74</v>
      </c>
      <c r="BA848" t="s">
        <v>74</v>
      </c>
      <c r="BD848" t="s">
        <v>119</v>
      </c>
      <c r="BE848" t="s">
        <v>120</v>
      </c>
      <c r="BF848" t="s">
        <v>632</v>
      </c>
      <c r="BG848" t="s">
        <v>62</v>
      </c>
    </row>
    <row r="849" spans="1:61" x14ac:dyDescent="0.2">
      <c r="A849" t="s">
        <v>1257</v>
      </c>
      <c r="B849">
        <v>61101</v>
      </c>
      <c r="D849">
        <v>752</v>
      </c>
      <c r="E849">
        <v>81611011</v>
      </c>
      <c r="F849" t="s">
        <v>863</v>
      </c>
      <c r="G849" t="s">
        <v>666</v>
      </c>
      <c r="I849" t="s">
        <v>63</v>
      </c>
      <c r="J849" t="s">
        <v>63</v>
      </c>
      <c r="K849" t="s">
        <v>794</v>
      </c>
      <c r="L849" t="s">
        <v>65</v>
      </c>
      <c r="M849" t="s">
        <v>919</v>
      </c>
      <c r="N849">
        <v>2930000</v>
      </c>
      <c r="O849">
        <v>3025000</v>
      </c>
      <c r="P849">
        <v>3120000</v>
      </c>
      <c r="Q849">
        <v>2022</v>
      </c>
      <c r="T849" t="s">
        <v>728</v>
      </c>
      <c r="U849">
        <v>1</v>
      </c>
      <c r="V849">
        <v>2022</v>
      </c>
      <c r="W849">
        <v>2930000</v>
      </c>
      <c r="X849">
        <v>3025000</v>
      </c>
      <c r="Y849">
        <v>3120000</v>
      </c>
      <c r="Z849">
        <v>2022</v>
      </c>
      <c r="AA849">
        <v>1</v>
      </c>
      <c r="AB849">
        <v>2022</v>
      </c>
      <c r="AC849" t="s">
        <v>1473</v>
      </c>
      <c r="AE849">
        <v>1793.5537263162901</v>
      </c>
      <c r="AF849">
        <v>3289.5531988636399</v>
      </c>
      <c r="AG849">
        <v>4995.3853106060596</v>
      </c>
      <c r="AH849" t="s">
        <v>67</v>
      </c>
      <c r="AI849" t="s">
        <v>68</v>
      </c>
      <c r="AJ849" t="s">
        <v>112</v>
      </c>
      <c r="AK849" t="s">
        <v>1537</v>
      </c>
      <c r="AM849">
        <v>178.86113513728901</v>
      </c>
      <c r="AN849">
        <v>1.6155530652679599</v>
      </c>
      <c r="AO849">
        <v>1052483.8112997101</v>
      </c>
      <c r="AP849">
        <v>1930358.3926220301</v>
      </c>
      <c r="AQ849">
        <v>2931365.8651394602</v>
      </c>
      <c r="AR849" t="s">
        <v>119</v>
      </c>
      <c r="AS849" t="s">
        <v>199</v>
      </c>
      <c r="AW849" t="s">
        <v>192</v>
      </c>
      <c r="AX849" t="s">
        <v>74</v>
      </c>
      <c r="AY849" t="s">
        <v>62</v>
      </c>
      <c r="BC849" t="s">
        <v>74</v>
      </c>
      <c r="BD849" t="s">
        <v>119</v>
      </c>
      <c r="BE849" t="s">
        <v>614</v>
      </c>
      <c r="BI849" t="s">
        <v>192</v>
      </c>
    </row>
    <row r="850" spans="1:61" x14ac:dyDescent="0.2">
      <c r="A850" t="s">
        <v>1538</v>
      </c>
      <c r="B850">
        <v>61301</v>
      </c>
      <c r="C850" t="s">
        <v>1539</v>
      </c>
      <c r="D850">
        <v>753</v>
      </c>
      <c r="E850">
        <v>81613011</v>
      </c>
      <c r="F850" t="s">
        <v>863</v>
      </c>
      <c r="G850" t="s">
        <v>62</v>
      </c>
      <c r="I850" t="s">
        <v>76</v>
      </c>
      <c r="J850" t="s">
        <v>76</v>
      </c>
      <c r="K850" t="s">
        <v>760</v>
      </c>
      <c r="L850" t="s">
        <v>77</v>
      </c>
      <c r="M850" t="s">
        <v>824</v>
      </c>
      <c r="N850">
        <v>688600000</v>
      </c>
      <c r="O850">
        <v>688600000</v>
      </c>
      <c r="P850">
        <v>688600000</v>
      </c>
      <c r="Q850">
        <v>2022</v>
      </c>
      <c r="R850">
        <v>2100</v>
      </c>
      <c r="S850">
        <v>6</v>
      </c>
      <c r="T850" t="s">
        <v>728</v>
      </c>
      <c r="U850">
        <v>1</v>
      </c>
      <c r="V850">
        <v>2022</v>
      </c>
      <c r="Z850">
        <v>2022</v>
      </c>
      <c r="AA850">
        <v>1</v>
      </c>
      <c r="AB850">
        <v>2022</v>
      </c>
      <c r="AC850" t="s">
        <v>1398</v>
      </c>
      <c r="AE850">
        <v>407352.5</v>
      </c>
      <c r="AF850">
        <v>814705</v>
      </c>
      <c r="AG850">
        <v>1629410</v>
      </c>
      <c r="AH850" t="s">
        <v>83</v>
      </c>
      <c r="AI850" t="s">
        <v>68</v>
      </c>
      <c r="AJ850" t="s">
        <v>825</v>
      </c>
      <c r="AK850" t="s">
        <v>1540</v>
      </c>
      <c r="AM850">
        <v>2311.0929538223299</v>
      </c>
      <c r="AN850">
        <v>142.43071827088099</v>
      </c>
      <c r="AO850">
        <v>58019509.164438903</v>
      </c>
      <c r="AP850">
        <v>116039018.328878</v>
      </c>
      <c r="AQ850">
        <v>232078036.657756</v>
      </c>
      <c r="AR850" t="s">
        <v>119</v>
      </c>
      <c r="AS850" t="s">
        <v>1541</v>
      </c>
      <c r="AU850" t="s">
        <v>62</v>
      </c>
      <c r="AX850" t="s">
        <v>74</v>
      </c>
      <c r="AY850" t="s">
        <v>62</v>
      </c>
      <c r="BA850" t="s">
        <v>74</v>
      </c>
      <c r="BD850" t="s">
        <v>119</v>
      </c>
      <c r="BE850" t="s">
        <v>1180</v>
      </c>
      <c r="BG850" t="s">
        <v>62</v>
      </c>
    </row>
    <row r="851" spans="1:61" x14ac:dyDescent="0.2">
      <c r="A851" t="s">
        <v>1538</v>
      </c>
      <c r="B851">
        <v>61301</v>
      </c>
      <c r="C851" t="s">
        <v>1539</v>
      </c>
      <c r="D851">
        <v>753</v>
      </c>
      <c r="E851">
        <v>81613012</v>
      </c>
      <c r="F851" t="s">
        <v>863</v>
      </c>
      <c r="G851" t="s">
        <v>62</v>
      </c>
      <c r="I851" t="s">
        <v>76</v>
      </c>
      <c r="J851" t="s">
        <v>76</v>
      </c>
      <c r="K851" t="s">
        <v>156</v>
      </c>
      <c r="L851" t="s">
        <v>77</v>
      </c>
      <c r="M851" t="s">
        <v>910</v>
      </c>
      <c r="N851">
        <v>688600000</v>
      </c>
      <c r="O851">
        <v>688600000</v>
      </c>
      <c r="P851">
        <v>688600000</v>
      </c>
      <c r="Q851">
        <v>2022</v>
      </c>
      <c r="R851">
        <v>2100</v>
      </c>
      <c r="S851">
        <v>6</v>
      </c>
      <c r="T851" t="s">
        <v>728</v>
      </c>
      <c r="U851">
        <v>1</v>
      </c>
      <c r="V851">
        <v>2022</v>
      </c>
      <c r="Z851">
        <v>2022</v>
      </c>
      <c r="AA851">
        <v>1</v>
      </c>
      <c r="AB851">
        <v>2022</v>
      </c>
      <c r="AC851" t="s">
        <v>1398</v>
      </c>
      <c r="AE851">
        <v>8794.9185433922303</v>
      </c>
      <c r="AF851">
        <v>17695.778744360199</v>
      </c>
      <c r="AG851">
        <v>34519.2994800624</v>
      </c>
      <c r="AH851" t="s">
        <v>67</v>
      </c>
      <c r="AI851" t="s">
        <v>68</v>
      </c>
      <c r="AJ851" t="s">
        <v>158</v>
      </c>
      <c r="AK851" t="s">
        <v>1540</v>
      </c>
      <c r="AM851">
        <v>2311.0929538223299</v>
      </c>
      <c r="AN851">
        <v>142.43071827088099</v>
      </c>
      <c r="AO851">
        <v>66685941.356637597</v>
      </c>
      <c r="AP851">
        <v>134175166.919884</v>
      </c>
      <c r="AQ851">
        <v>261736589.081788</v>
      </c>
      <c r="AR851" t="s">
        <v>119</v>
      </c>
      <c r="AS851" t="s">
        <v>1541</v>
      </c>
      <c r="AU851" t="s">
        <v>62</v>
      </c>
      <c r="AX851" t="s">
        <v>74</v>
      </c>
      <c r="AY851" t="s">
        <v>62</v>
      </c>
      <c r="BA851" t="s">
        <v>74</v>
      </c>
      <c r="BD851" t="s">
        <v>119</v>
      </c>
      <c r="BE851" t="s">
        <v>1180</v>
      </c>
      <c r="BG851" t="s">
        <v>62</v>
      </c>
    </row>
    <row r="852" spans="1:61" x14ac:dyDescent="0.2">
      <c r="A852" t="s">
        <v>1538</v>
      </c>
      <c r="B852">
        <v>61301</v>
      </c>
      <c r="C852" t="s">
        <v>1542</v>
      </c>
      <c r="D852">
        <v>754</v>
      </c>
      <c r="E852">
        <v>81613013</v>
      </c>
      <c r="F852" t="s">
        <v>863</v>
      </c>
      <c r="G852" t="s">
        <v>62</v>
      </c>
      <c r="I852" t="s">
        <v>76</v>
      </c>
      <c r="J852" t="s">
        <v>76</v>
      </c>
      <c r="K852" t="s">
        <v>760</v>
      </c>
      <c r="L852" t="s">
        <v>77</v>
      </c>
      <c r="M852" t="s">
        <v>824</v>
      </c>
      <c r="N852">
        <v>688600000</v>
      </c>
      <c r="O852">
        <v>688600000</v>
      </c>
      <c r="P852">
        <v>688600000</v>
      </c>
      <c r="Q852">
        <v>2022</v>
      </c>
      <c r="R852">
        <v>2100</v>
      </c>
      <c r="S852">
        <v>6</v>
      </c>
      <c r="T852" t="s">
        <v>728</v>
      </c>
      <c r="U852">
        <v>1</v>
      </c>
      <c r="V852">
        <v>2022</v>
      </c>
      <c r="Z852">
        <v>2022</v>
      </c>
      <c r="AA852">
        <v>1</v>
      </c>
      <c r="AB852">
        <v>2022</v>
      </c>
      <c r="AC852" t="s">
        <v>1398</v>
      </c>
      <c r="AE852">
        <v>407352.5</v>
      </c>
      <c r="AF852">
        <v>814705</v>
      </c>
      <c r="AG852">
        <v>1629410</v>
      </c>
      <c r="AH852" t="s">
        <v>83</v>
      </c>
      <c r="AI852" t="s">
        <v>68</v>
      </c>
      <c r="AJ852" t="s">
        <v>825</v>
      </c>
      <c r="AK852" t="s">
        <v>1543</v>
      </c>
      <c r="AM852">
        <v>1458.7297281685801</v>
      </c>
      <c r="AN852">
        <v>97.926558067344303</v>
      </c>
      <c r="AO852">
        <v>39890628.245127901</v>
      </c>
      <c r="AP852">
        <v>79781256.490255699</v>
      </c>
      <c r="AQ852">
        <v>159562512.98051101</v>
      </c>
      <c r="AR852" t="s">
        <v>119</v>
      </c>
      <c r="AS852" t="s">
        <v>1180</v>
      </c>
      <c r="AU852" t="s">
        <v>62</v>
      </c>
      <c r="AX852" t="s">
        <v>74</v>
      </c>
      <c r="AY852" t="s">
        <v>74</v>
      </c>
      <c r="BA852" t="s">
        <v>74</v>
      </c>
      <c r="BD852" t="s">
        <v>119</v>
      </c>
      <c r="BE852" t="s">
        <v>1180</v>
      </c>
      <c r="BG852" t="s">
        <v>62</v>
      </c>
    </row>
    <row r="853" spans="1:61" x14ac:dyDescent="0.2">
      <c r="A853" t="s">
        <v>1538</v>
      </c>
      <c r="B853">
        <v>61301</v>
      </c>
      <c r="C853" t="s">
        <v>1542</v>
      </c>
      <c r="D853">
        <v>754</v>
      </c>
      <c r="E853">
        <v>81613014</v>
      </c>
      <c r="F853" t="s">
        <v>863</v>
      </c>
      <c r="G853" t="s">
        <v>62</v>
      </c>
      <c r="I853" t="s">
        <v>76</v>
      </c>
      <c r="J853" t="s">
        <v>76</v>
      </c>
      <c r="K853" t="s">
        <v>156</v>
      </c>
      <c r="L853" t="s">
        <v>77</v>
      </c>
      <c r="M853" t="s">
        <v>910</v>
      </c>
      <c r="N853">
        <v>688600000</v>
      </c>
      <c r="O853">
        <v>688600000</v>
      </c>
      <c r="P853">
        <v>688600000</v>
      </c>
      <c r="Q853">
        <v>2022</v>
      </c>
      <c r="R853">
        <v>2100</v>
      </c>
      <c r="S853">
        <v>6</v>
      </c>
      <c r="T853" t="s">
        <v>728</v>
      </c>
      <c r="U853">
        <v>1</v>
      </c>
      <c r="V853">
        <v>2022</v>
      </c>
      <c r="Z853">
        <v>2022</v>
      </c>
      <c r="AA853">
        <v>1</v>
      </c>
      <c r="AB853">
        <v>2022</v>
      </c>
      <c r="AC853" t="s">
        <v>1398</v>
      </c>
      <c r="AE853">
        <v>8794.9185433922303</v>
      </c>
      <c r="AF853">
        <v>17695.778744360199</v>
      </c>
      <c r="AG853">
        <v>34519.2994800624</v>
      </c>
      <c r="AH853" t="s">
        <v>67</v>
      </c>
      <c r="AI853" t="s">
        <v>68</v>
      </c>
      <c r="AJ853" t="s">
        <v>158</v>
      </c>
      <c r="AK853" t="s">
        <v>1543</v>
      </c>
      <c r="AM853">
        <v>1458.7297281685801</v>
      </c>
      <c r="AN853">
        <v>97.926558067344303</v>
      </c>
      <c r="AO853">
        <v>42091238.669975102</v>
      </c>
      <c r="AP853">
        <v>84689499.158527896</v>
      </c>
      <c r="AQ853">
        <v>165204494.614369</v>
      </c>
      <c r="AR853" t="s">
        <v>119</v>
      </c>
      <c r="AS853" t="s">
        <v>1180</v>
      </c>
      <c r="AU853" t="s">
        <v>62</v>
      </c>
      <c r="AX853" t="s">
        <v>74</v>
      </c>
      <c r="AY853" t="s">
        <v>74</v>
      </c>
      <c r="BA853" t="s">
        <v>74</v>
      </c>
      <c r="BD853" t="s">
        <v>119</v>
      </c>
      <c r="BE853" t="s">
        <v>1180</v>
      </c>
      <c r="BG853" t="s">
        <v>62</v>
      </c>
    </row>
    <row r="854" spans="1:61" x14ac:dyDescent="0.2">
      <c r="A854" t="s">
        <v>1538</v>
      </c>
      <c r="B854">
        <v>61301</v>
      </c>
      <c r="C854" t="s">
        <v>1544</v>
      </c>
      <c r="D854">
        <v>755</v>
      </c>
      <c r="E854">
        <v>81613015</v>
      </c>
      <c r="F854" t="s">
        <v>863</v>
      </c>
      <c r="G854" t="s">
        <v>62</v>
      </c>
      <c r="I854" t="s">
        <v>76</v>
      </c>
      <c r="J854" t="s">
        <v>76</v>
      </c>
      <c r="K854" t="s">
        <v>760</v>
      </c>
      <c r="L854" t="s">
        <v>77</v>
      </c>
      <c r="M854" t="s">
        <v>824</v>
      </c>
      <c r="N854">
        <v>688600000</v>
      </c>
      <c r="O854">
        <v>688600000</v>
      </c>
      <c r="P854">
        <v>688600000</v>
      </c>
      <c r="Q854">
        <v>2022</v>
      </c>
      <c r="R854">
        <v>2100</v>
      </c>
      <c r="S854">
        <v>6</v>
      </c>
      <c r="T854" t="s">
        <v>728</v>
      </c>
      <c r="U854">
        <v>1</v>
      </c>
      <c r="V854">
        <v>2022</v>
      </c>
      <c r="Z854">
        <v>2022</v>
      </c>
      <c r="AA854">
        <v>1</v>
      </c>
      <c r="AB854">
        <v>2022</v>
      </c>
      <c r="AC854" t="s">
        <v>1398</v>
      </c>
      <c r="AE854">
        <v>407352.5</v>
      </c>
      <c r="AF854">
        <v>814705</v>
      </c>
      <c r="AG854">
        <v>1629410</v>
      </c>
      <c r="AH854" t="s">
        <v>83</v>
      </c>
      <c r="AI854" t="s">
        <v>68</v>
      </c>
      <c r="AJ854" t="s">
        <v>825</v>
      </c>
      <c r="AK854" t="s">
        <v>1545</v>
      </c>
      <c r="AM854">
        <v>1326.4494332224201</v>
      </c>
      <c r="AN854">
        <v>92.172098072477993</v>
      </c>
      <c r="AO854">
        <v>37546534.580069102</v>
      </c>
      <c r="AP854">
        <v>75093069.1601381</v>
      </c>
      <c r="AQ854">
        <v>150186138.32027599</v>
      </c>
      <c r="AR854" t="s">
        <v>119</v>
      </c>
      <c r="AS854" t="s">
        <v>1180</v>
      </c>
      <c r="AU854" t="s">
        <v>62</v>
      </c>
      <c r="AX854" t="s">
        <v>74</v>
      </c>
      <c r="AY854" t="s">
        <v>74</v>
      </c>
      <c r="BA854" t="s">
        <v>74</v>
      </c>
      <c r="BD854" t="s">
        <v>119</v>
      </c>
      <c r="BE854" t="s">
        <v>1180</v>
      </c>
      <c r="BG854" t="s">
        <v>62</v>
      </c>
    </row>
    <row r="855" spans="1:61" x14ac:dyDescent="0.2">
      <c r="A855" t="s">
        <v>1538</v>
      </c>
      <c r="B855">
        <v>61301</v>
      </c>
      <c r="C855" t="s">
        <v>1544</v>
      </c>
      <c r="D855">
        <v>755</v>
      </c>
      <c r="E855">
        <v>81613016</v>
      </c>
      <c r="F855" t="s">
        <v>863</v>
      </c>
      <c r="G855" t="s">
        <v>62</v>
      </c>
      <c r="I855" t="s">
        <v>76</v>
      </c>
      <c r="J855" t="s">
        <v>76</v>
      </c>
      <c r="K855" t="s">
        <v>156</v>
      </c>
      <c r="L855" t="s">
        <v>77</v>
      </c>
      <c r="M855" t="s">
        <v>910</v>
      </c>
      <c r="N855">
        <v>688600000</v>
      </c>
      <c r="O855">
        <v>688600000</v>
      </c>
      <c r="P855">
        <v>688600000</v>
      </c>
      <c r="Q855">
        <v>2022</v>
      </c>
      <c r="R855">
        <v>2100</v>
      </c>
      <c r="S855">
        <v>6</v>
      </c>
      <c r="T855" t="s">
        <v>728</v>
      </c>
      <c r="U855">
        <v>1</v>
      </c>
      <c r="V855">
        <v>2022</v>
      </c>
      <c r="Z855">
        <v>2022</v>
      </c>
      <c r="AA855">
        <v>1</v>
      </c>
      <c r="AB855">
        <v>2022</v>
      </c>
      <c r="AC855" t="s">
        <v>1398</v>
      </c>
      <c r="AE855">
        <v>8794.9185433922303</v>
      </c>
      <c r="AF855">
        <v>17695.778744360199</v>
      </c>
      <c r="AG855">
        <v>34519.2994800624</v>
      </c>
      <c r="AH855" t="s">
        <v>67</v>
      </c>
      <c r="AI855" t="s">
        <v>68</v>
      </c>
      <c r="AJ855" t="s">
        <v>158</v>
      </c>
      <c r="AK855" t="s">
        <v>1545</v>
      </c>
      <c r="AM855">
        <v>1326.4494332224201</v>
      </c>
      <c r="AN855">
        <v>92.172098072477993</v>
      </c>
      <c r="AO855">
        <v>38274327.724515803</v>
      </c>
      <c r="AP855">
        <v>77009699.596481904</v>
      </c>
      <c r="AQ855">
        <v>150223447.16464299</v>
      </c>
      <c r="AR855" t="s">
        <v>119</v>
      </c>
      <c r="AS855" t="s">
        <v>1180</v>
      </c>
      <c r="AU855" t="s">
        <v>62</v>
      </c>
      <c r="AX855" t="s">
        <v>74</v>
      </c>
      <c r="AY855" t="s">
        <v>74</v>
      </c>
      <c r="BA855" t="s">
        <v>74</v>
      </c>
      <c r="BD855" t="s">
        <v>119</v>
      </c>
      <c r="BE855" t="s">
        <v>1180</v>
      </c>
      <c r="BG855" t="s">
        <v>62</v>
      </c>
    </row>
    <row r="856" spans="1:61" x14ac:dyDescent="0.2">
      <c r="A856" t="s">
        <v>1538</v>
      </c>
      <c r="B856">
        <v>61301</v>
      </c>
      <c r="C856" t="s">
        <v>1546</v>
      </c>
      <c r="D856">
        <v>756</v>
      </c>
      <c r="E856">
        <v>81613017</v>
      </c>
      <c r="F856" t="s">
        <v>863</v>
      </c>
      <c r="G856" t="s">
        <v>62</v>
      </c>
      <c r="I856" t="s">
        <v>76</v>
      </c>
      <c r="J856" t="s">
        <v>76</v>
      </c>
      <c r="K856" t="s">
        <v>760</v>
      </c>
      <c r="L856" t="s">
        <v>77</v>
      </c>
      <c r="M856" t="s">
        <v>824</v>
      </c>
      <c r="N856">
        <v>688600000</v>
      </c>
      <c r="O856">
        <v>688600000</v>
      </c>
      <c r="P856">
        <v>688600000</v>
      </c>
      <c r="Q856">
        <v>2022</v>
      </c>
      <c r="R856">
        <v>2100</v>
      </c>
      <c r="S856">
        <v>6</v>
      </c>
      <c r="T856" t="s">
        <v>728</v>
      </c>
      <c r="U856">
        <v>1</v>
      </c>
      <c r="V856">
        <v>2022</v>
      </c>
      <c r="Z856">
        <v>2022</v>
      </c>
      <c r="AA856">
        <v>1</v>
      </c>
      <c r="AB856">
        <v>2022</v>
      </c>
      <c r="AC856" t="s">
        <v>1398</v>
      </c>
      <c r="AE856">
        <v>407352.5</v>
      </c>
      <c r="AF856">
        <v>814705</v>
      </c>
      <c r="AG856">
        <v>1629410</v>
      </c>
      <c r="AH856" t="s">
        <v>83</v>
      </c>
      <c r="AI856" t="s">
        <v>68</v>
      </c>
      <c r="AJ856" t="s">
        <v>825</v>
      </c>
      <c r="AK856" t="s">
        <v>1547</v>
      </c>
      <c r="AM856">
        <v>3184.6725612924602</v>
      </c>
      <c r="AN856">
        <v>445.556592731639</v>
      </c>
      <c r="AO856">
        <v>181498591.94071499</v>
      </c>
      <c r="AP856">
        <v>362997183.88142997</v>
      </c>
      <c r="AQ856">
        <v>725994367.76285994</v>
      </c>
      <c r="AR856" t="s">
        <v>119</v>
      </c>
      <c r="AS856" t="s">
        <v>1180</v>
      </c>
      <c r="AU856" t="s">
        <v>62</v>
      </c>
      <c r="AX856" t="s">
        <v>74</v>
      </c>
      <c r="AY856" t="s">
        <v>74</v>
      </c>
      <c r="BA856" t="s">
        <v>74</v>
      </c>
      <c r="BD856" t="s">
        <v>119</v>
      </c>
      <c r="BE856" t="s">
        <v>1180</v>
      </c>
      <c r="BG856" t="s">
        <v>62</v>
      </c>
    </row>
    <row r="857" spans="1:61" x14ac:dyDescent="0.2">
      <c r="A857" t="s">
        <v>1538</v>
      </c>
      <c r="B857">
        <v>61301</v>
      </c>
      <c r="C857" t="s">
        <v>1546</v>
      </c>
      <c r="D857">
        <v>756</v>
      </c>
      <c r="E857">
        <v>81613018</v>
      </c>
      <c r="F857" t="s">
        <v>863</v>
      </c>
      <c r="G857" t="s">
        <v>62</v>
      </c>
      <c r="I857" t="s">
        <v>76</v>
      </c>
      <c r="J857" t="s">
        <v>76</v>
      </c>
      <c r="K857" t="s">
        <v>156</v>
      </c>
      <c r="L857" t="s">
        <v>77</v>
      </c>
      <c r="M857" t="s">
        <v>910</v>
      </c>
      <c r="N857">
        <v>688600000</v>
      </c>
      <c r="O857">
        <v>688600000</v>
      </c>
      <c r="P857">
        <v>688600000</v>
      </c>
      <c r="Q857">
        <v>2022</v>
      </c>
      <c r="R857">
        <v>2100</v>
      </c>
      <c r="S857">
        <v>6</v>
      </c>
      <c r="T857" t="s">
        <v>728</v>
      </c>
      <c r="U857">
        <v>1</v>
      </c>
      <c r="V857">
        <v>2022</v>
      </c>
      <c r="Z857">
        <v>2022</v>
      </c>
      <c r="AA857">
        <v>1</v>
      </c>
      <c r="AB857">
        <v>2022</v>
      </c>
      <c r="AC857" t="s">
        <v>1398</v>
      </c>
      <c r="AE857">
        <v>8794.9185433922303</v>
      </c>
      <c r="AF857">
        <v>17695.778744360199</v>
      </c>
      <c r="AG857">
        <v>34519.2994800624</v>
      </c>
      <c r="AH857" t="s">
        <v>67</v>
      </c>
      <c r="AI857" t="s">
        <v>68</v>
      </c>
      <c r="AJ857" t="s">
        <v>158</v>
      </c>
      <c r="AK857" t="s">
        <v>1547</v>
      </c>
      <c r="AM857">
        <v>3184.6725612924602</v>
      </c>
      <c r="AN857">
        <v>445.556592731639</v>
      </c>
      <c r="AO857">
        <v>91892836.811776295</v>
      </c>
      <c r="AP857">
        <v>184892594.55785599</v>
      </c>
      <c r="AQ857">
        <v>360671487.55589598</v>
      </c>
      <c r="AR857" t="s">
        <v>119</v>
      </c>
      <c r="AS857" t="s">
        <v>1180</v>
      </c>
      <c r="AU857" t="s">
        <v>62</v>
      </c>
      <c r="AX857" t="s">
        <v>74</v>
      </c>
      <c r="AY857" t="s">
        <v>74</v>
      </c>
      <c r="BA857" t="s">
        <v>74</v>
      </c>
      <c r="BD857" t="s">
        <v>119</v>
      </c>
      <c r="BE857" t="s">
        <v>1180</v>
      </c>
      <c r="BG857" t="s">
        <v>62</v>
      </c>
    </row>
    <row r="858" spans="1:61" x14ac:dyDescent="0.2">
      <c r="A858" t="s">
        <v>1538</v>
      </c>
      <c r="B858">
        <v>61301</v>
      </c>
      <c r="C858" t="s">
        <v>1548</v>
      </c>
      <c r="D858">
        <v>757</v>
      </c>
      <c r="E858">
        <v>81613019</v>
      </c>
      <c r="F858" t="s">
        <v>863</v>
      </c>
      <c r="G858" t="s">
        <v>62</v>
      </c>
      <c r="I858" t="s">
        <v>76</v>
      </c>
      <c r="J858" t="s">
        <v>76</v>
      </c>
      <c r="K858" t="s">
        <v>760</v>
      </c>
      <c r="L858" t="s">
        <v>77</v>
      </c>
      <c r="M858" t="s">
        <v>824</v>
      </c>
      <c r="N858">
        <v>688600000</v>
      </c>
      <c r="O858">
        <v>688600000</v>
      </c>
      <c r="P858">
        <v>688600000</v>
      </c>
      <c r="Q858">
        <v>2022</v>
      </c>
      <c r="R858">
        <v>2100</v>
      </c>
      <c r="S858">
        <v>6</v>
      </c>
      <c r="T858" t="s">
        <v>728</v>
      </c>
      <c r="U858">
        <v>1</v>
      </c>
      <c r="V858">
        <v>2022</v>
      </c>
      <c r="Z858">
        <v>2022</v>
      </c>
      <c r="AA858">
        <v>1</v>
      </c>
      <c r="AB858">
        <v>2022</v>
      </c>
      <c r="AC858" t="s">
        <v>1398</v>
      </c>
      <c r="AE858">
        <v>407352.5</v>
      </c>
      <c r="AF858">
        <v>814705</v>
      </c>
      <c r="AG858">
        <v>1629410</v>
      </c>
      <c r="AH858" t="s">
        <v>83</v>
      </c>
      <c r="AI858" t="s">
        <v>68</v>
      </c>
      <c r="AJ858" t="s">
        <v>825</v>
      </c>
      <c r="AK858" t="s">
        <v>1549</v>
      </c>
      <c r="AM858">
        <v>2604.27596870563</v>
      </c>
      <c r="AN858">
        <v>266.02401790470299</v>
      </c>
      <c r="AO858">
        <v>108365548.753525</v>
      </c>
      <c r="AP858">
        <v>216731097.50705099</v>
      </c>
      <c r="AQ858">
        <v>433462195.01410198</v>
      </c>
      <c r="AR858" t="s">
        <v>119</v>
      </c>
      <c r="AS858" t="s">
        <v>1180</v>
      </c>
      <c r="AU858" t="s">
        <v>62</v>
      </c>
      <c r="AX858" t="s">
        <v>74</v>
      </c>
      <c r="AY858" t="s">
        <v>74</v>
      </c>
      <c r="BA858" t="s">
        <v>74</v>
      </c>
      <c r="BD858" t="s">
        <v>119</v>
      </c>
      <c r="BE858" t="s">
        <v>1180</v>
      </c>
      <c r="BG858" t="s">
        <v>62</v>
      </c>
    </row>
    <row r="859" spans="1:61" x14ac:dyDescent="0.2">
      <c r="A859" t="s">
        <v>1550</v>
      </c>
      <c r="B859">
        <v>61302</v>
      </c>
      <c r="D859">
        <v>758</v>
      </c>
      <c r="E859">
        <v>81613021</v>
      </c>
      <c r="F859" t="s">
        <v>863</v>
      </c>
      <c r="G859" t="s">
        <v>666</v>
      </c>
      <c r="I859" t="s">
        <v>63</v>
      </c>
      <c r="J859" t="s">
        <v>63</v>
      </c>
      <c r="K859" t="s">
        <v>156</v>
      </c>
      <c r="L859" t="s">
        <v>77</v>
      </c>
      <c r="M859" t="s">
        <v>910</v>
      </c>
      <c r="N859">
        <v>115000000</v>
      </c>
      <c r="O859">
        <v>115000000</v>
      </c>
      <c r="P859">
        <v>115000000</v>
      </c>
      <c r="Q859">
        <v>2022</v>
      </c>
      <c r="R859">
        <v>2075</v>
      </c>
      <c r="U859">
        <v>1</v>
      </c>
      <c r="V859">
        <v>2022</v>
      </c>
      <c r="Z859">
        <v>2022</v>
      </c>
      <c r="AA859">
        <v>1</v>
      </c>
      <c r="AB859">
        <v>2022</v>
      </c>
      <c r="AC859" t="s">
        <v>1473</v>
      </c>
      <c r="AE859">
        <v>8794.9185433922303</v>
      </c>
      <c r="AF859">
        <v>17695.778744360199</v>
      </c>
      <c r="AG859">
        <v>34519.2994800624</v>
      </c>
      <c r="AH859" t="s">
        <v>67</v>
      </c>
      <c r="AI859" t="s">
        <v>68</v>
      </c>
      <c r="AJ859" t="s">
        <v>158</v>
      </c>
      <c r="AK859" t="s">
        <v>1551</v>
      </c>
      <c r="AM859">
        <v>890.88029136391299</v>
      </c>
      <c r="AN859">
        <v>1.7372508853867299</v>
      </c>
      <c r="AO859">
        <v>25706101.8542854</v>
      </c>
      <c r="AP859">
        <v>51721853.766933098</v>
      </c>
      <c r="AQ859">
        <v>100894240.690808</v>
      </c>
      <c r="AR859" t="s">
        <v>119</v>
      </c>
      <c r="AS859" t="s">
        <v>1180</v>
      </c>
      <c r="AU859" t="s">
        <v>62</v>
      </c>
      <c r="AX859" t="s">
        <v>74</v>
      </c>
      <c r="AY859" t="s">
        <v>74</v>
      </c>
      <c r="BA859" t="s">
        <v>74</v>
      </c>
      <c r="BD859" t="s">
        <v>119</v>
      </c>
      <c r="BE859" t="s">
        <v>1180</v>
      </c>
      <c r="BG859" t="s">
        <v>62</v>
      </c>
    </row>
    <row r="860" spans="1:61" x14ac:dyDescent="0.2">
      <c r="A860" t="s">
        <v>1552</v>
      </c>
      <c r="B860">
        <v>61401</v>
      </c>
      <c r="C860" t="s">
        <v>1552</v>
      </c>
      <c r="D860">
        <v>759</v>
      </c>
      <c r="E860">
        <v>81614011</v>
      </c>
      <c r="F860" t="s">
        <v>863</v>
      </c>
      <c r="G860" t="s">
        <v>666</v>
      </c>
      <c r="I860" t="s">
        <v>63</v>
      </c>
      <c r="J860" t="s">
        <v>63</v>
      </c>
      <c r="K860" t="s">
        <v>794</v>
      </c>
      <c r="M860" t="s">
        <v>795</v>
      </c>
      <c r="N860">
        <v>17000000</v>
      </c>
      <c r="O860">
        <v>17000000</v>
      </c>
      <c r="P860">
        <v>17000000</v>
      </c>
      <c r="Q860">
        <v>2022</v>
      </c>
      <c r="T860" t="s">
        <v>728</v>
      </c>
      <c r="U860">
        <v>1</v>
      </c>
      <c r="V860">
        <v>2022</v>
      </c>
      <c r="Z860">
        <v>2022</v>
      </c>
      <c r="AA860">
        <v>1</v>
      </c>
      <c r="AB860">
        <v>2022</v>
      </c>
      <c r="AC860" t="s">
        <v>1473</v>
      </c>
      <c r="AE860">
        <v>1793.5537263162901</v>
      </c>
      <c r="AF860">
        <v>3289.5531988636399</v>
      </c>
      <c r="AG860">
        <v>4995.3853106060596</v>
      </c>
      <c r="AH860" t="s">
        <v>67</v>
      </c>
      <c r="AI860" t="s">
        <v>68</v>
      </c>
      <c r="AJ860" t="s">
        <v>112</v>
      </c>
      <c r="AK860" t="s">
        <v>1553</v>
      </c>
      <c r="AM860">
        <v>2771.8765179329198</v>
      </c>
      <c r="AN860">
        <v>227.15343118466299</v>
      </c>
      <c r="AO860">
        <v>16310727.088961599</v>
      </c>
      <c r="AP860">
        <v>29915470.991485398</v>
      </c>
      <c r="AQ860">
        <v>45428450.405468799</v>
      </c>
      <c r="AR860" t="s">
        <v>119</v>
      </c>
      <c r="AS860" t="s">
        <v>193</v>
      </c>
      <c r="AW860" t="s">
        <v>192</v>
      </c>
      <c r="AX860" t="s">
        <v>74</v>
      </c>
      <c r="AY860" t="s">
        <v>74</v>
      </c>
      <c r="BC860" t="s">
        <v>74</v>
      </c>
      <c r="BD860" t="s">
        <v>119</v>
      </c>
      <c r="BE860" t="s">
        <v>193</v>
      </c>
      <c r="BI860" t="s">
        <v>192</v>
      </c>
    </row>
    <row r="861" spans="1:61" x14ac:dyDescent="0.2">
      <c r="A861" t="s">
        <v>1554</v>
      </c>
      <c r="B861">
        <v>61602</v>
      </c>
      <c r="C861" t="s">
        <v>1554</v>
      </c>
      <c r="D861">
        <v>760</v>
      </c>
      <c r="E861">
        <v>81616021</v>
      </c>
      <c r="F861" t="s">
        <v>863</v>
      </c>
      <c r="G861" t="s">
        <v>62</v>
      </c>
      <c r="I861" t="s">
        <v>76</v>
      </c>
      <c r="J861" t="s">
        <v>76</v>
      </c>
      <c r="K861" t="s">
        <v>64</v>
      </c>
      <c r="L861" t="s">
        <v>110</v>
      </c>
      <c r="M861" t="s">
        <v>111</v>
      </c>
      <c r="Q861">
        <v>2022</v>
      </c>
      <c r="R861">
        <v>2080</v>
      </c>
      <c r="S861">
        <v>10</v>
      </c>
      <c r="T861" t="s">
        <v>728</v>
      </c>
      <c r="U861">
        <v>1</v>
      </c>
      <c r="V861">
        <v>2022</v>
      </c>
      <c r="Z861">
        <v>2022</v>
      </c>
      <c r="AA861">
        <v>1</v>
      </c>
      <c r="AB861">
        <v>2022</v>
      </c>
      <c r="AC861" t="s">
        <v>882</v>
      </c>
      <c r="AE861">
        <v>1793.5537263162901</v>
      </c>
      <c r="AF861">
        <v>3289.5531988636399</v>
      </c>
      <c r="AG861">
        <v>4995.3853106060596</v>
      </c>
      <c r="AH861" t="s">
        <v>67</v>
      </c>
      <c r="AI861" t="s">
        <v>68</v>
      </c>
      <c r="AJ861" t="s">
        <v>112</v>
      </c>
      <c r="AK861" t="s">
        <v>1555</v>
      </c>
      <c r="AM861">
        <v>12185.780627622</v>
      </c>
      <c r="AN861">
        <v>130.41850384953401</v>
      </c>
      <c r="AO861">
        <v>71705554.304893494</v>
      </c>
      <c r="AP861">
        <v>131515009.602983</v>
      </c>
      <c r="AQ861">
        <v>199713489.15162799</v>
      </c>
      <c r="AR861" t="s">
        <v>119</v>
      </c>
      <c r="AS861" t="s">
        <v>1556</v>
      </c>
      <c r="AW861" t="s">
        <v>1505</v>
      </c>
      <c r="AX861" t="s">
        <v>74</v>
      </c>
      <c r="AY861" t="s">
        <v>62</v>
      </c>
      <c r="BC861" t="s">
        <v>62</v>
      </c>
      <c r="BD861" t="s">
        <v>119</v>
      </c>
      <c r="BE861" t="s">
        <v>193</v>
      </c>
      <c r="BI861" t="s">
        <v>192</v>
      </c>
    </row>
    <row r="862" spans="1:61" x14ac:dyDescent="0.2">
      <c r="A862" t="s">
        <v>1554</v>
      </c>
      <c r="B862">
        <v>61602</v>
      </c>
      <c r="C862" t="s">
        <v>1554</v>
      </c>
      <c r="D862">
        <v>760</v>
      </c>
      <c r="E862">
        <v>81616022</v>
      </c>
      <c r="F862" t="s">
        <v>863</v>
      </c>
      <c r="G862" t="s">
        <v>62</v>
      </c>
      <c r="I862" t="s">
        <v>76</v>
      </c>
      <c r="J862" t="s">
        <v>76</v>
      </c>
      <c r="K862" t="s">
        <v>81</v>
      </c>
      <c r="L862" t="s">
        <v>88</v>
      </c>
      <c r="M862" t="s">
        <v>92</v>
      </c>
      <c r="Q862">
        <v>2022</v>
      </c>
      <c r="R862">
        <v>2080</v>
      </c>
      <c r="S862">
        <v>10</v>
      </c>
      <c r="T862" t="s">
        <v>728</v>
      </c>
      <c r="U862">
        <v>1</v>
      </c>
      <c r="V862">
        <v>2022</v>
      </c>
      <c r="Z862">
        <v>2022</v>
      </c>
      <c r="AA862">
        <v>1</v>
      </c>
      <c r="AB862">
        <v>2022</v>
      </c>
      <c r="AC862" t="s">
        <v>882</v>
      </c>
      <c r="AE862">
        <v>36450.884775532701</v>
      </c>
      <c r="AF862">
        <v>43328.0211692577</v>
      </c>
      <c r="AG862">
        <v>49518.443277268503</v>
      </c>
      <c r="AH862" t="s">
        <v>83</v>
      </c>
      <c r="AI862" t="s">
        <v>68</v>
      </c>
      <c r="AJ862" t="s">
        <v>93</v>
      </c>
      <c r="AK862" t="s">
        <v>1555</v>
      </c>
      <c r="AM862">
        <v>12185.780627622</v>
      </c>
      <c r="AN862">
        <v>130.41850384953401</v>
      </c>
      <c r="AO862">
        <v>4753869.8564167405</v>
      </c>
      <c r="AP862">
        <v>5650775.6956555303</v>
      </c>
      <c r="AQ862">
        <v>6458121.2851793803</v>
      </c>
      <c r="AR862" t="s">
        <v>119</v>
      </c>
      <c r="AS862" t="s">
        <v>1556</v>
      </c>
      <c r="AW862" t="s">
        <v>1505</v>
      </c>
      <c r="AX862" t="s">
        <v>74</v>
      </c>
      <c r="AY862" t="s">
        <v>62</v>
      </c>
      <c r="BC862" t="s">
        <v>62</v>
      </c>
      <c r="BD862" t="s">
        <v>119</v>
      </c>
      <c r="BE862" t="s">
        <v>193</v>
      </c>
      <c r="BI862" t="s">
        <v>192</v>
      </c>
    </row>
    <row r="863" spans="1:61" x14ac:dyDescent="0.2">
      <c r="A863" t="s">
        <v>1557</v>
      </c>
      <c r="B863">
        <v>61701</v>
      </c>
      <c r="C863" t="s">
        <v>1557</v>
      </c>
      <c r="D863">
        <v>761</v>
      </c>
      <c r="E863">
        <v>81617011</v>
      </c>
      <c r="F863" t="s">
        <v>863</v>
      </c>
      <c r="G863" t="s">
        <v>666</v>
      </c>
      <c r="I863" t="s">
        <v>63</v>
      </c>
      <c r="J863" t="s">
        <v>63</v>
      </c>
      <c r="K863" t="s">
        <v>818</v>
      </c>
      <c r="L863" t="s">
        <v>110</v>
      </c>
      <c r="M863" t="s">
        <v>819</v>
      </c>
      <c r="N863">
        <v>750000</v>
      </c>
      <c r="O863">
        <v>750000</v>
      </c>
      <c r="P863">
        <v>750000</v>
      </c>
      <c r="Q863">
        <v>2022</v>
      </c>
      <c r="R863">
        <v>2047</v>
      </c>
      <c r="T863" t="s">
        <v>726</v>
      </c>
      <c r="U863">
        <v>1</v>
      </c>
      <c r="V863">
        <v>2022</v>
      </c>
      <c r="W863">
        <v>750000</v>
      </c>
      <c r="X863">
        <v>750000</v>
      </c>
      <c r="Y863">
        <v>750000</v>
      </c>
      <c r="Z863">
        <v>2022</v>
      </c>
      <c r="AA863">
        <v>1</v>
      </c>
      <c r="AB863">
        <v>2022</v>
      </c>
      <c r="AC863" t="s">
        <v>744</v>
      </c>
      <c r="AE863">
        <v>7351017.3949999996</v>
      </c>
      <c r="AF863">
        <v>14174630.563583</v>
      </c>
      <c r="AG863">
        <v>23775203.098907001</v>
      </c>
      <c r="AH863" t="s">
        <v>821</v>
      </c>
      <c r="AI863" t="s">
        <v>68</v>
      </c>
      <c r="AJ863" t="s">
        <v>818</v>
      </c>
      <c r="AK863" t="s">
        <v>1558</v>
      </c>
      <c r="AM863">
        <v>63.743258116940602</v>
      </c>
      <c r="AN863">
        <v>0.24809708968021399</v>
      </c>
      <c r="AO863">
        <v>0</v>
      </c>
      <c r="AP863">
        <v>0</v>
      </c>
      <c r="AQ863">
        <v>0</v>
      </c>
      <c r="AR863" t="s">
        <v>119</v>
      </c>
      <c r="AS863" t="s">
        <v>130</v>
      </c>
      <c r="AW863" t="s">
        <v>133</v>
      </c>
      <c r="AX863" t="s">
        <v>74</v>
      </c>
      <c r="AY863" t="s">
        <v>74</v>
      </c>
      <c r="BC863" t="s">
        <v>74</v>
      </c>
      <c r="BD863" t="s">
        <v>119</v>
      </c>
      <c r="BE863" t="s">
        <v>130</v>
      </c>
      <c r="BI863" t="s">
        <v>133</v>
      </c>
    </row>
    <row r="864" spans="1:61" x14ac:dyDescent="0.2">
      <c r="A864" t="s">
        <v>1559</v>
      </c>
      <c r="B864">
        <v>62001</v>
      </c>
      <c r="C864" t="s">
        <v>1559</v>
      </c>
      <c r="D864">
        <v>762</v>
      </c>
      <c r="E864">
        <v>81620011</v>
      </c>
      <c r="F864" t="s">
        <v>863</v>
      </c>
      <c r="G864" t="s">
        <v>62</v>
      </c>
      <c r="I864" t="s">
        <v>76</v>
      </c>
      <c r="J864" t="s">
        <v>76</v>
      </c>
      <c r="K864" t="s">
        <v>818</v>
      </c>
      <c r="L864" t="s">
        <v>65</v>
      </c>
      <c r="M864" t="s">
        <v>947</v>
      </c>
      <c r="N864">
        <v>35845000</v>
      </c>
      <c r="O864">
        <v>35845000</v>
      </c>
      <c r="P864">
        <v>35845000</v>
      </c>
      <c r="Q864">
        <v>2022</v>
      </c>
      <c r="R864">
        <v>2100</v>
      </c>
      <c r="S864">
        <v>3</v>
      </c>
      <c r="T864" t="s">
        <v>728</v>
      </c>
      <c r="U864">
        <v>1</v>
      </c>
      <c r="V864">
        <v>2022</v>
      </c>
      <c r="Z864">
        <v>2022</v>
      </c>
      <c r="AA864">
        <v>1</v>
      </c>
      <c r="AB864">
        <v>2022</v>
      </c>
      <c r="AC864" t="s">
        <v>766</v>
      </c>
      <c r="AD864">
        <v>19200000</v>
      </c>
      <c r="AE864">
        <v>7351017.3949999996</v>
      </c>
      <c r="AF864">
        <v>14174630.563583</v>
      </c>
      <c r="AG864">
        <v>23775203.098907001</v>
      </c>
      <c r="AH864" t="s">
        <v>821</v>
      </c>
      <c r="AI864" t="s">
        <v>68</v>
      </c>
      <c r="AJ864" t="s">
        <v>818</v>
      </c>
      <c r="AK864" t="s">
        <v>1560</v>
      </c>
      <c r="AM864">
        <v>76.616396886055895</v>
      </c>
      <c r="AN864">
        <v>0.31003779028837197</v>
      </c>
      <c r="AO864">
        <v>7351017.3949999996</v>
      </c>
      <c r="AP864">
        <v>14174630.563583</v>
      </c>
      <c r="AQ864">
        <v>23775203.098907001</v>
      </c>
      <c r="AR864" t="s">
        <v>119</v>
      </c>
      <c r="AS864" t="s">
        <v>130</v>
      </c>
      <c r="AW864" t="s">
        <v>133</v>
      </c>
      <c r="AX864" t="s">
        <v>74</v>
      </c>
      <c r="AY864" t="s">
        <v>74</v>
      </c>
      <c r="BC864" t="s">
        <v>74</v>
      </c>
      <c r="BD864" t="s">
        <v>119</v>
      </c>
      <c r="BE864" t="s">
        <v>130</v>
      </c>
      <c r="BI864" t="s">
        <v>133</v>
      </c>
    </row>
    <row r="865" spans="1:61" x14ac:dyDescent="0.2">
      <c r="A865" t="s">
        <v>1559</v>
      </c>
      <c r="B865">
        <v>62001</v>
      </c>
      <c r="C865" t="s">
        <v>1559</v>
      </c>
      <c r="D865">
        <v>763</v>
      </c>
      <c r="E865">
        <v>81620012</v>
      </c>
      <c r="F865" t="s">
        <v>863</v>
      </c>
      <c r="G865" t="s">
        <v>62</v>
      </c>
      <c r="I865" t="s">
        <v>76</v>
      </c>
      <c r="J865" t="s">
        <v>76</v>
      </c>
      <c r="K865" t="s">
        <v>1085</v>
      </c>
      <c r="L865" t="s">
        <v>65</v>
      </c>
      <c r="M865" t="s">
        <v>1492</v>
      </c>
      <c r="N865">
        <v>35845000</v>
      </c>
      <c r="O865">
        <v>35845000</v>
      </c>
      <c r="P865">
        <v>35845000</v>
      </c>
      <c r="Q865">
        <v>2022</v>
      </c>
      <c r="R865">
        <v>2100</v>
      </c>
      <c r="S865">
        <v>3</v>
      </c>
      <c r="T865" t="s">
        <v>728</v>
      </c>
      <c r="U865">
        <v>1</v>
      </c>
      <c r="V865">
        <v>2022</v>
      </c>
      <c r="Z865">
        <v>2022</v>
      </c>
      <c r="AA865">
        <v>1</v>
      </c>
      <c r="AB865">
        <v>2022</v>
      </c>
      <c r="AC865" t="s">
        <v>766</v>
      </c>
      <c r="AD865">
        <v>45000</v>
      </c>
      <c r="AE865">
        <v>589261.30000000005</v>
      </c>
      <c r="AF865">
        <v>589261.30000000005</v>
      </c>
      <c r="AG865">
        <v>589261.30000000005</v>
      </c>
      <c r="AH865" t="s">
        <v>83</v>
      </c>
      <c r="AI865" t="s">
        <v>68</v>
      </c>
      <c r="AJ865" t="s">
        <v>972</v>
      </c>
      <c r="AK865" t="s">
        <v>1561</v>
      </c>
      <c r="AM865">
        <v>1315.4722604037599</v>
      </c>
      <c r="AN865">
        <v>102.006786118703</v>
      </c>
      <c r="AO865">
        <v>60108651.397128902</v>
      </c>
      <c r="AP865">
        <v>60108651.397128902</v>
      </c>
      <c r="AQ865">
        <v>60108651.397128902</v>
      </c>
      <c r="AR865" t="s">
        <v>119</v>
      </c>
      <c r="AS865" t="s">
        <v>130</v>
      </c>
      <c r="AW865" t="s">
        <v>133</v>
      </c>
      <c r="AX865" t="s">
        <v>74</v>
      </c>
      <c r="AY865" t="s">
        <v>74</v>
      </c>
      <c r="BC865" t="s">
        <v>74</v>
      </c>
      <c r="BD865" t="s">
        <v>119</v>
      </c>
      <c r="BE865" t="s">
        <v>130</v>
      </c>
      <c r="BI865" t="s">
        <v>133</v>
      </c>
    </row>
    <row r="866" spans="1:61" x14ac:dyDescent="0.2">
      <c r="A866" t="s">
        <v>1559</v>
      </c>
      <c r="B866">
        <v>62001</v>
      </c>
      <c r="C866" t="s">
        <v>1559</v>
      </c>
      <c r="D866">
        <v>764</v>
      </c>
      <c r="E866">
        <v>81620013</v>
      </c>
      <c r="F866" t="s">
        <v>863</v>
      </c>
      <c r="G866" t="s">
        <v>62</v>
      </c>
      <c r="I866" t="s">
        <v>76</v>
      </c>
      <c r="J866" t="s">
        <v>76</v>
      </c>
      <c r="K866" t="s">
        <v>878</v>
      </c>
      <c r="L866" t="s">
        <v>65</v>
      </c>
      <c r="M866" t="s">
        <v>879</v>
      </c>
      <c r="N866">
        <v>35845000</v>
      </c>
      <c r="O866">
        <v>35845000</v>
      </c>
      <c r="P866">
        <v>35845000</v>
      </c>
      <c r="Q866">
        <v>2022</v>
      </c>
      <c r="R866">
        <v>2100</v>
      </c>
      <c r="S866">
        <v>3</v>
      </c>
      <c r="T866" t="s">
        <v>728</v>
      </c>
      <c r="U866">
        <v>1</v>
      </c>
      <c r="V866">
        <v>2022</v>
      </c>
      <c r="Z866">
        <v>2022</v>
      </c>
      <c r="AA866">
        <v>1</v>
      </c>
      <c r="AB866">
        <v>2022</v>
      </c>
      <c r="AC866" t="s">
        <v>1398</v>
      </c>
      <c r="AD866">
        <v>16000000</v>
      </c>
      <c r="AE866">
        <v>8794.9185433922303</v>
      </c>
      <c r="AF866">
        <v>17695.778744360199</v>
      </c>
      <c r="AG866">
        <v>34519.2994800624</v>
      </c>
      <c r="AH866" t="s">
        <v>67</v>
      </c>
      <c r="AI866" t="s">
        <v>68</v>
      </c>
      <c r="AJ866" t="s">
        <v>158</v>
      </c>
      <c r="AK866" t="s">
        <v>1562</v>
      </c>
      <c r="AM866">
        <v>948.18426734861896</v>
      </c>
      <c r="AN866">
        <v>1.35468961529183</v>
      </c>
      <c r="AO866">
        <v>27359592.067951601</v>
      </c>
      <c r="AP866">
        <v>55048751.774304204</v>
      </c>
      <c r="AQ866">
        <v>107384047.684618</v>
      </c>
      <c r="AR866" t="s">
        <v>119</v>
      </c>
      <c r="AS866" t="s">
        <v>130</v>
      </c>
      <c r="AW866" t="s">
        <v>133</v>
      </c>
      <c r="AX866" t="s">
        <v>74</v>
      </c>
      <c r="AY866" t="s">
        <v>74</v>
      </c>
      <c r="BC866" t="s">
        <v>74</v>
      </c>
      <c r="BD866" t="s">
        <v>119</v>
      </c>
      <c r="BE866" t="s">
        <v>130</v>
      </c>
      <c r="BI866" t="s">
        <v>133</v>
      </c>
    </row>
    <row r="867" spans="1:61" x14ac:dyDescent="0.2">
      <c r="A867" t="s">
        <v>1559</v>
      </c>
      <c r="B867">
        <v>62001</v>
      </c>
      <c r="C867" t="s">
        <v>1559</v>
      </c>
      <c r="D867">
        <v>765</v>
      </c>
      <c r="E867">
        <v>81620014</v>
      </c>
      <c r="F867" t="s">
        <v>863</v>
      </c>
      <c r="G867" t="s">
        <v>62</v>
      </c>
      <c r="I867" t="s">
        <v>76</v>
      </c>
      <c r="J867" t="s">
        <v>76</v>
      </c>
      <c r="K867" t="s">
        <v>87</v>
      </c>
      <c r="L867" t="s">
        <v>65</v>
      </c>
      <c r="M867" t="s">
        <v>278</v>
      </c>
      <c r="N867">
        <v>35845000</v>
      </c>
      <c r="O867">
        <v>35845000</v>
      </c>
      <c r="P867">
        <v>35845000</v>
      </c>
      <c r="Q867">
        <v>2022</v>
      </c>
      <c r="R867">
        <v>2100</v>
      </c>
      <c r="S867">
        <v>3</v>
      </c>
      <c r="T867" t="s">
        <v>728</v>
      </c>
      <c r="U867">
        <v>1</v>
      </c>
      <c r="V867">
        <v>2022</v>
      </c>
      <c r="Z867">
        <v>2022</v>
      </c>
      <c r="AA867">
        <v>1</v>
      </c>
      <c r="AB867">
        <v>2022</v>
      </c>
      <c r="AC867" t="s">
        <v>1398</v>
      </c>
      <c r="AD867">
        <v>600000</v>
      </c>
      <c r="AE867">
        <v>13085.634606499199</v>
      </c>
      <c r="AF867">
        <v>17582.5655858094</v>
      </c>
      <c r="AG867">
        <v>22987.898797430498</v>
      </c>
      <c r="AH867" t="s">
        <v>67</v>
      </c>
      <c r="AI867" t="s">
        <v>68</v>
      </c>
      <c r="AJ867" t="s">
        <v>90</v>
      </c>
      <c r="AK867" t="s">
        <v>1563</v>
      </c>
      <c r="AM867">
        <v>538.25886431193601</v>
      </c>
      <c r="AN867">
        <v>1.74767951396124</v>
      </c>
      <c r="AO867">
        <v>23108461.441882901</v>
      </c>
      <c r="AP867">
        <v>31049777.187516399</v>
      </c>
      <c r="AQ867">
        <v>40595277.872614004</v>
      </c>
      <c r="AR867" t="s">
        <v>119</v>
      </c>
      <c r="AS867" t="s">
        <v>130</v>
      </c>
      <c r="AW867" t="s">
        <v>133</v>
      </c>
      <c r="AX867" t="s">
        <v>74</v>
      </c>
      <c r="AY867" t="s">
        <v>74</v>
      </c>
      <c r="BC867" t="s">
        <v>74</v>
      </c>
      <c r="BD867" t="s">
        <v>119</v>
      </c>
      <c r="BE867" t="s">
        <v>130</v>
      </c>
      <c r="BI867" t="s">
        <v>133</v>
      </c>
    </row>
    <row r="868" spans="1:61" x14ac:dyDescent="0.2">
      <c r="A868" t="s">
        <v>1564</v>
      </c>
      <c r="B868">
        <v>62102</v>
      </c>
      <c r="C868" t="s">
        <v>1564</v>
      </c>
      <c r="D868">
        <v>766</v>
      </c>
      <c r="E868">
        <v>81621021</v>
      </c>
      <c r="F868" t="s">
        <v>863</v>
      </c>
      <c r="G868" t="s">
        <v>62</v>
      </c>
      <c r="I868" t="s">
        <v>76</v>
      </c>
      <c r="J868" t="s">
        <v>76</v>
      </c>
      <c r="K868" t="s">
        <v>760</v>
      </c>
      <c r="M868" t="s">
        <v>1565</v>
      </c>
      <c r="Q868">
        <v>2022</v>
      </c>
      <c r="R868">
        <v>2080</v>
      </c>
      <c r="S868">
        <v>10</v>
      </c>
      <c r="T868" t="s">
        <v>728</v>
      </c>
      <c r="U868">
        <v>1</v>
      </c>
      <c r="V868">
        <v>2022</v>
      </c>
      <c r="Z868">
        <v>2022</v>
      </c>
      <c r="AA868">
        <v>1</v>
      </c>
      <c r="AB868">
        <v>2022</v>
      </c>
      <c r="AC868" t="s">
        <v>811</v>
      </c>
      <c r="AE868">
        <v>39265.974686873997</v>
      </c>
      <c r="AF868">
        <v>190576.10464175101</v>
      </c>
      <c r="AG868">
        <v>341886.23459662899</v>
      </c>
      <c r="AH868" t="s">
        <v>83</v>
      </c>
      <c r="AI868" t="s">
        <v>68</v>
      </c>
      <c r="AJ868" t="s">
        <v>762</v>
      </c>
      <c r="AK868" t="s">
        <v>1566</v>
      </c>
      <c r="AM868">
        <v>5193.7627452852403</v>
      </c>
      <c r="AN868">
        <v>822.71944406648402</v>
      </c>
      <c r="AO868">
        <v>32304880.865113601</v>
      </c>
      <c r="AP868">
        <v>156790666.86321801</v>
      </c>
      <c r="AQ868">
        <v>281276452.86132199</v>
      </c>
      <c r="AR868" t="s">
        <v>119</v>
      </c>
      <c r="AS868" t="s">
        <v>1567</v>
      </c>
      <c r="AT868" t="s">
        <v>692</v>
      </c>
      <c r="AU868" t="s">
        <v>62</v>
      </c>
      <c r="AX868" t="s">
        <v>74</v>
      </c>
      <c r="AY868" t="s">
        <v>62</v>
      </c>
      <c r="AZ868" t="s">
        <v>62</v>
      </c>
      <c r="BA868" t="s">
        <v>74</v>
      </c>
      <c r="BD868" t="s">
        <v>119</v>
      </c>
      <c r="BE868" t="s">
        <v>632</v>
      </c>
      <c r="BF868" t="s">
        <v>632</v>
      </c>
      <c r="BG868" t="s">
        <v>62</v>
      </c>
    </row>
    <row r="869" spans="1:61" x14ac:dyDescent="0.2">
      <c r="A869" t="s">
        <v>1564</v>
      </c>
      <c r="B869">
        <v>62102</v>
      </c>
      <c r="C869" t="s">
        <v>1564</v>
      </c>
      <c r="D869">
        <v>766</v>
      </c>
      <c r="E869">
        <v>81621022</v>
      </c>
      <c r="F869" t="s">
        <v>863</v>
      </c>
      <c r="G869" t="s">
        <v>62</v>
      </c>
      <c r="I869" t="s">
        <v>76</v>
      </c>
      <c r="J869" t="s">
        <v>76</v>
      </c>
      <c r="K869" t="s">
        <v>958</v>
      </c>
      <c r="M869" t="s">
        <v>1207</v>
      </c>
      <c r="Q869">
        <v>2022</v>
      </c>
      <c r="R869">
        <v>2080</v>
      </c>
      <c r="S869">
        <v>10</v>
      </c>
      <c r="T869" t="s">
        <v>728</v>
      </c>
      <c r="U869">
        <v>1</v>
      </c>
      <c r="V869">
        <v>2022</v>
      </c>
      <c r="Z869">
        <v>2022</v>
      </c>
      <c r="AA869">
        <v>1</v>
      </c>
      <c r="AB869">
        <v>2022</v>
      </c>
      <c r="AC869" t="s">
        <v>811</v>
      </c>
      <c r="AE869">
        <v>41947.341855999999</v>
      </c>
      <c r="AF869">
        <v>41947.341855999999</v>
      </c>
      <c r="AG869">
        <v>41947.341855999999</v>
      </c>
      <c r="AH869" t="s">
        <v>83</v>
      </c>
      <c r="AI869" t="s">
        <v>68</v>
      </c>
      <c r="AJ869" t="s">
        <v>960</v>
      </c>
      <c r="AK869" t="s">
        <v>1566</v>
      </c>
      <c r="AM869">
        <v>5193.7627452852403</v>
      </c>
      <c r="AN869">
        <v>822.71944406648402</v>
      </c>
      <c r="AO869">
        <v>34510893.771835104</v>
      </c>
      <c r="AP869">
        <v>34510893.771835104</v>
      </c>
      <c r="AQ869">
        <v>34510893.771835104</v>
      </c>
      <c r="AR869" t="s">
        <v>119</v>
      </c>
      <c r="AS869" t="s">
        <v>1567</v>
      </c>
      <c r="AT869" t="s">
        <v>692</v>
      </c>
      <c r="AU869" t="s">
        <v>62</v>
      </c>
      <c r="AX869" t="s">
        <v>74</v>
      </c>
      <c r="AY869" t="s">
        <v>62</v>
      </c>
      <c r="AZ869" t="s">
        <v>62</v>
      </c>
      <c r="BA869" t="s">
        <v>74</v>
      </c>
      <c r="BD869" t="s">
        <v>119</v>
      </c>
      <c r="BE869" t="s">
        <v>632</v>
      </c>
      <c r="BF869" t="s">
        <v>632</v>
      </c>
      <c r="BG869" t="s">
        <v>62</v>
      </c>
    </row>
    <row r="870" spans="1:61" x14ac:dyDescent="0.2">
      <c r="A870" t="s">
        <v>1564</v>
      </c>
      <c r="B870">
        <v>62102</v>
      </c>
      <c r="C870" t="s">
        <v>1564</v>
      </c>
      <c r="D870">
        <v>766</v>
      </c>
      <c r="E870">
        <v>81621023</v>
      </c>
      <c r="F870" t="s">
        <v>863</v>
      </c>
      <c r="G870" t="s">
        <v>62</v>
      </c>
      <c r="I870" t="s">
        <v>76</v>
      </c>
      <c r="J870" t="s">
        <v>76</v>
      </c>
      <c r="K870" t="s">
        <v>121</v>
      </c>
      <c r="M870" t="s">
        <v>1190</v>
      </c>
      <c r="Q870">
        <v>2022</v>
      </c>
      <c r="R870">
        <v>2080</v>
      </c>
      <c r="S870">
        <v>10</v>
      </c>
      <c r="T870" t="s">
        <v>728</v>
      </c>
      <c r="U870">
        <v>1</v>
      </c>
      <c r="V870">
        <v>2022</v>
      </c>
      <c r="Z870">
        <v>2022</v>
      </c>
      <c r="AA870">
        <v>1</v>
      </c>
      <c r="AB870">
        <v>2022</v>
      </c>
      <c r="AC870" t="s">
        <v>811</v>
      </c>
      <c r="AE870">
        <v>79264.853853854205</v>
      </c>
      <c r="AF870">
        <v>152147.94661363601</v>
      </c>
      <c r="AG870">
        <v>236674.58362121199</v>
      </c>
      <c r="AH870" t="s">
        <v>67</v>
      </c>
      <c r="AI870" t="s">
        <v>68</v>
      </c>
      <c r="AJ870" t="s">
        <v>123</v>
      </c>
      <c r="AK870" t="s">
        <v>1566</v>
      </c>
      <c r="AM870">
        <v>5193.7627452852403</v>
      </c>
      <c r="AN870">
        <v>822.71944406648402</v>
      </c>
      <c r="AO870">
        <v>1350665545.0474999</v>
      </c>
      <c r="AP870">
        <v>2592586490.0938401</v>
      </c>
      <c r="AQ870">
        <v>4032912317.9237499</v>
      </c>
      <c r="AR870" t="s">
        <v>119</v>
      </c>
      <c r="AS870" t="s">
        <v>1567</v>
      </c>
      <c r="AT870" t="s">
        <v>692</v>
      </c>
      <c r="AU870" t="s">
        <v>62</v>
      </c>
      <c r="AX870" t="s">
        <v>74</v>
      </c>
      <c r="AY870" t="s">
        <v>62</v>
      </c>
      <c r="AZ870" t="s">
        <v>62</v>
      </c>
      <c r="BA870" t="s">
        <v>74</v>
      </c>
      <c r="BD870" t="s">
        <v>119</v>
      </c>
      <c r="BE870" t="s">
        <v>632</v>
      </c>
      <c r="BF870" t="s">
        <v>632</v>
      </c>
      <c r="BG870" t="s">
        <v>62</v>
      </c>
    </row>
    <row r="871" spans="1:61" x14ac:dyDescent="0.2">
      <c r="A871" t="s">
        <v>1564</v>
      </c>
      <c r="B871">
        <v>62102</v>
      </c>
      <c r="C871" t="s">
        <v>1564</v>
      </c>
      <c r="D871">
        <v>766</v>
      </c>
      <c r="E871">
        <v>81621024</v>
      </c>
      <c r="F871" t="s">
        <v>863</v>
      </c>
      <c r="G871" t="s">
        <v>62</v>
      </c>
      <c r="I871" t="s">
        <v>76</v>
      </c>
      <c r="J871" t="s">
        <v>76</v>
      </c>
      <c r="K871" t="s">
        <v>561</v>
      </c>
      <c r="M871" t="s">
        <v>1201</v>
      </c>
      <c r="Q871">
        <v>2022</v>
      </c>
      <c r="R871">
        <v>2080</v>
      </c>
      <c r="S871">
        <v>10</v>
      </c>
      <c r="T871" t="s">
        <v>728</v>
      </c>
      <c r="U871">
        <v>1</v>
      </c>
      <c r="V871">
        <v>2022</v>
      </c>
      <c r="Z871">
        <v>2022</v>
      </c>
      <c r="AA871">
        <v>1</v>
      </c>
      <c r="AB871">
        <v>2022</v>
      </c>
      <c r="AC871" t="s">
        <v>811</v>
      </c>
      <c r="AE871">
        <v>6433.3966948326797</v>
      </c>
      <c r="AF871">
        <v>11266.0098104548</v>
      </c>
      <c r="AG871">
        <v>19291.207357751799</v>
      </c>
      <c r="AH871" t="s">
        <v>67</v>
      </c>
      <c r="AI871" t="s">
        <v>68</v>
      </c>
      <c r="AJ871" t="s">
        <v>564</v>
      </c>
      <c r="AK871" t="s">
        <v>1566</v>
      </c>
      <c r="AM871">
        <v>5193.7627452852403</v>
      </c>
      <c r="AN871">
        <v>822.71944406648402</v>
      </c>
      <c r="AO871">
        <v>109624465.71029</v>
      </c>
      <c r="AP871">
        <v>191971732.00122601</v>
      </c>
      <c r="AQ871">
        <v>328720332.32437801</v>
      </c>
      <c r="AR871" t="s">
        <v>119</v>
      </c>
      <c r="AS871" t="s">
        <v>1567</v>
      </c>
      <c r="AT871" t="s">
        <v>692</v>
      </c>
      <c r="AU871" t="s">
        <v>62</v>
      </c>
      <c r="AX871" t="s">
        <v>74</v>
      </c>
      <c r="AY871" t="s">
        <v>62</v>
      </c>
      <c r="AZ871" t="s">
        <v>62</v>
      </c>
      <c r="BA871" t="s">
        <v>74</v>
      </c>
      <c r="BD871" t="s">
        <v>119</v>
      </c>
      <c r="BE871" t="s">
        <v>632</v>
      </c>
      <c r="BF871" t="s">
        <v>632</v>
      </c>
      <c r="BG871" t="s">
        <v>62</v>
      </c>
    </row>
    <row r="872" spans="1:61" x14ac:dyDescent="0.2">
      <c r="A872" t="s">
        <v>1564</v>
      </c>
      <c r="B872">
        <v>62102</v>
      </c>
      <c r="C872" t="s">
        <v>1564</v>
      </c>
      <c r="D872">
        <v>766</v>
      </c>
      <c r="E872">
        <v>81621025</v>
      </c>
      <c r="F872" t="s">
        <v>863</v>
      </c>
      <c r="G872" t="s">
        <v>62</v>
      </c>
      <c r="I872" t="s">
        <v>76</v>
      </c>
      <c r="J872" t="s">
        <v>76</v>
      </c>
      <c r="K872" t="s">
        <v>156</v>
      </c>
      <c r="M872" t="s">
        <v>792</v>
      </c>
      <c r="Q872">
        <v>2022</v>
      </c>
      <c r="R872">
        <v>2080</v>
      </c>
      <c r="S872">
        <v>10</v>
      </c>
      <c r="T872" t="s">
        <v>728</v>
      </c>
      <c r="U872">
        <v>1</v>
      </c>
      <c r="V872">
        <v>2022</v>
      </c>
      <c r="Z872">
        <v>2022</v>
      </c>
      <c r="AA872">
        <v>1</v>
      </c>
      <c r="AB872">
        <v>2022</v>
      </c>
      <c r="AC872" t="s">
        <v>811</v>
      </c>
      <c r="AE872">
        <v>8794.9185433922303</v>
      </c>
      <c r="AF872">
        <v>17695.778744360199</v>
      </c>
      <c r="AG872">
        <v>34519.2994800624</v>
      </c>
      <c r="AH872" t="s">
        <v>67</v>
      </c>
      <c r="AI872" t="s">
        <v>68</v>
      </c>
      <c r="AJ872" t="s">
        <v>158</v>
      </c>
      <c r="AK872" t="s">
        <v>1566</v>
      </c>
      <c r="AM872">
        <v>5193.7627452852403</v>
      </c>
      <c r="AN872">
        <v>822.71944406648402</v>
      </c>
      <c r="AO872">
        <v>149864572.63847801</v>
      </c>
      <c r="AP872">
        <v>301534381.01152903</v>
      </c>
      <c r="AQ872">
        <v>588205568.79925799</v>
      </c>
      <c r="AR872" t="s">
        <v>119</v>
      </c>
      <c r="AS872" t="s">
        <v>1567</v>
      </c>
      <c r="AT872" t="s">
        <v>692</v>
      </c>
      <c r="AU872" t="s">
        <v>62</v>
      </c>
      <c r="AX872" t="s">
        <v>74</v>
      </c>
      <c r="AY872" t="s">
        <v>62</v>
      </c>
      <c r="AZ872" t="s">
        <v>62</v>
      </c>
      <c r="BA872" t="s">
        <v>74</v>
      </c>
      <c r="BD872" t="s">
        <v>119</v>
      </c>
      <c r="BE872" t="s">
        <v>632</v>
      </c>
      <c r="BF872" t="s">
        <v>632</v>
      </c>
      <c r="BG872" t="s">
        <v>62</v>
      </c>
    </row>
    <row r="873" spans="1:61" x14ac:dyDescent="0.2">
      <c r="A873" t="s">
        <v>1564</v>
      </c>
      <c r="B873">
        <v>62102</v>
      </c>
      <c r="C873" t="s">
        <v>1564</v>
      </c>
      <c r="D873">
        <v>766</v>
      </c>
      <c r="E873">
        <v>81621026</v>
      </c>
      <c r="F873" t="s">
        <v>863</v>
      </c>
      <c r="G873" t="s">
        <v>62</v>
      </c>
      <c r="I873" t="s">
        <v>76</v>
      </c>
      <c r="J873" t="s">
        <v>76</v>
      </c>
      <c r="K873" t="s">
        <v>81</v>
      </c>
      <c r="L873" t="s">
        <v>1530</v>
      </c>
      <c r="M873" t="s">
        <v>1531</v>
      </c>
      <c r="Q873">
        <v>2022</v>
      </c>
      <c r="R873">
        <v>2080</v>
      </c>
      <c r="S873">
        <v>10</v>
      </c>
      <c r="T873" t="s">
        <v>728</v>
      </c>
      <c r="U873">
        <v>1</v>
      </c>
      <c r="V873">
        <v>2022</v>
      </c>
      <c r="Z873">
        <v>2022</v>
      </c>
      <c r="AA873">
        <v>1</v>
      </c>
      <c r="AB873">
        <v>2022</v>
      </c>
      <c r="AC873" t="s">
        <v>811</v>
      </c>
      <c r="AK873" t="s">
        <v>1566</v>
      </c>
      <c r="AM873">
        <v>5193.7627452852403</v>
      </c>
      <c r="AN873">
        <v>822.71944406648402</v>
      </c>
      <c r="AR873" t="s">
        <v>119</v>
      </c>
      <c r="AS873" t="s">
        <v>1567</v>
      </c>
      <c r="AT873" t="s">
        <v>692</v>
      </c>
      <c r="AU873" t="s">
        <v>62</v>
      </c>
      <c r="AX873" t="s">
        <v>74</v>
      </c>
      <c r="AY873" t="s">
        <v>62</v>
      </c>
      <c r="AZ873" t="s">
        <v>62</v>
      </c>
      <c r="BA873" t="s">
        <v>74</v>
      </c>
      <c r="BD873" t="s">
        <v>119</v>
      </c>
      <c r="BE873" t="s">
        <v>632</v>
      </c>
      <c r="BF873" t="s">
        <v>632</v>
      </c>
      <c r="BG873" t="s">
        <v>62</v>
      </c>
    </row>
    <row r="874" spans="1:61" x14ac:dyDescent="0.2">
      <c r="A874" t="s">
        <v>1564</v>
      </c>
      <c r="B874">
        <v>62102</v>
      </c>
      <c r="C874" t="s">
        <v>1564</v>
      </c>
      <c r="D874">
        <v>766</v>
      </c>
      <c r="E874">
        <v>81621027</v>
      </c>
      <c r="F874" t="s">
        <v>863</v>
      </c>
      <c r="G874" t="s">
        <v>62</v>
      </c>
      <c r="I874" t="s">
        <v>76</v>
      </c>
      <c r="J874" t="s">
        <v>76</v>
      </c>
      <c r="K874" t="s">
        <v>81</v>
      </c>
      <c r="L874" t="s">
        <v>77</v>
      </c>
      <c r="M874" t="s">
        <v>82</v>
      </c>
      <c r="Q874">
        <v>2022</v>
      </c>
      <c r="R874">
        <v>2080</v>
      </c>
      <c r="S874">
        <v>10</v>
      </c>
      <c r="T874" t="s">
        <v>728</v>
      </c>
      <c r="U874">
        <v>1</v>
      </c>
      <c r="V874">
        <v>2022</v>
      </c>
      <c r="Z874">
        <v>2022</v>
      </c>
      <c r="AA874">
        <v>1</v>
      </c>
      <c r="AB874">
        <v>2022</v>
      </c>
      <c r="AC874" t="s">
        <v>811</v>
      </c>
      <c r="AE874">
        <v>295000</v>
      </c>
      <c r="AF874">
        <v>590000</v>
      </c>
      <c r="AG874">
        <v>1180000</v>
      </c>
      <c r="AH874" t="s">
        <v>83</v>
      </c>
      <c r="AI874" t="s">
        <v>68</v>
      </c>
      <c r="AJ874" t="s">
        <v>84</v>
      </c>
      <c r="AK874" t="s">
        <v>1566</v>
      </c>
      <c r="AM874">
        <v>5193.7627452852403</v>
      </c>
      <c r="AN874">
        <v>822.71944406648402</v>
      </c>
      <c r="AO874">
        <v>242702235.99961299</v>
      </c>
      <c r="AP874">
        <v>485404471.99922597</v>
      </c>
      <c r="AQ874">
        <v>970808943.99845099</v>
      </c>
      <c r="AR874" t="s">
        <v>119</v>
      </c>
      <c r="AS874" t="s">
        <v>1567</v>
      </c>
      <c r="AT874" t="s">
        <v>692</v>
      </c>
      <c r="AU874" t="s">
        <v>62</v>
      </c>
      <c r="AX874" t="s">
        <v>74</v>
      </c>
      <c r="AY874" t="s">
        <v>62</v>
      </c>
      <c r="AZ874" t="s">
        <v>62</v>
      </c>
      <c r="BA874" t="s">
        <v>74</v>
      </c>
      <c r="BD874" t="s">
        <v>119</v>
      </c>
      <c r="BE874" t="s">
        <v>632</v>
      </c>
      <c r="BF874" t="s">
        <v>632</v>
      </c>
      <c r="BG874" t="s">
        <v>62</v>
      </c>
    </row>
    <row r="875" spans="1:61" x14ac:dyDescent="0.2">
      <c r="A875" t="s">
        <v>1564</v>
      </c>
      <c r="B875">
        <v>62102</v>
      </c>
      <c r="C875" t="s">
        <v>1564</v>
      </c>
      <c r="D875">
        <v>766</v>
      </c>
      <c r="E875">
        <v>81621028</v>
      </c>
      <c r="F875" t="s">
        <v>863</v>
      </c>
      <c r="G875" t="s">
        <v>62</v>
      </c>
      <c r="I875" t="s">
        <v>76</v>
      </c>
      <c r="J875" t="s">
        <v>76</v>
      </c>
      <c r="K875" t="s">
        <v>81</v>
      </c>
      <c r="L875" t="s">
        <v>901</v>
      </c>
      <c r="M875" t="s">
        <v>1532</v>
      </c>
      <c r="Q875">
        <v>2022</v>
      </c>
      <c r="R875">
        <v>2080</v>
      </c>
      <c r="S875">
        <v>10</v>
      </c>
      <c r="T875" t="s">
        <v>728</v>
      </c>
      <c r="U875">
        <v>1</v>
      </c>
      <c r="V875">
        <v>2022</v>
      </c>
      <c r="Z875">
        <v>2022</v>
      </c>
      <c r="AA875">
        <v>1</v>
      </c>
      <c r="AB875">
        <v>2022</v>
      </c>
      <c r="AC875" t="s">
        <v>811</v>
      </c>
      <c r="AE875">
        <v>66959.982092632694</v>
      </c>
      <c r="AF875">
        <v>188558.19944962699</v>
      </c>
      <c r="AG875">
        <v>310156.41680662101</v>
      </c>
      <c r="AH875" t="s">
        <v>83</v>
      </c>
      <c r="AI875" t="s">
        <v>68</v>
      </c>
      <c r="AJ875" t="s">
        <v>1411</v>
      </c>
      <c r="AK875" t="s">
        <v>1566</v>
      </c>
      <c r="AM875">
        <v>5193.7627452852403</v>
      </c>
      <c r="AN875">
        <v>822.71944406648402</v>
      </c>
      <c r="AO875">
        <v>55089279.241952501</v>
      </c>
      <c r="AP875">
        <v>155130497.025374</v>
      </c>
      <c r="AQ875">
        <v>255171714.80879599</v>
      </c>
      <c r="AR875" t="s">
        <v>119</v>
      </c>
      <c r="AS875" t="s">
        <v>1567</v>
      </c>
      <c r="AT875" t="s">
        <v>692</v>
      </c>
      <c r="AU875" t="s">
        <v>62</v>
      </c>
      <c r="AX875" t="s">
        <v>74</v>
      </c>
      <c r="AY875" t="s">
        <v>62</v>
      </c>
      <c r="AZ875" t="s">
        <v>62</v>
      </c>
      <c r="BA875" t="s">
        <v>74</v>
      </c>
      <c r="BD875" t="s">
        <v>119</v>
      </c>
      <c r="BE875" t="s">
        <v>632</v>
      </c>
      <c r="BF875" t="s">
        <v>632</v>
      </c>
      <c r="BG875" t="s">
        <v>62</v>
      </c>
    </row>
    <row r="876" spans="1:61" x14ac:dyDescent="0.2">
      <c r="A876" t="s">
        <v>1568</v>
      </c>
      <c r="B876">
        <v>71001</v>
      </c>
      <c r="D876">
        <v>767</v>
      </c>
      <c r="E876">
        <v>85710011</v>
      </c>
      <c r="F876" t="s">
        <v>863</v>
      </c>
      <c r="G876" t="s">
        <v>62</v>
      </c>
      <c r="I876" t="s">
        <v>76</v>
      </c>
      <c r="J876" t="s">
        <v>76</v>
      </c>
      <c r="K876" t="s">
        <v>64</v>
      </c>
      <c r="L876" t="s">
        <v>110</v>
      </c>
      <c r="M876" t="s">
        <v>111</v>
      </c>
      <c r="N876">
        <v>57342000</v>
      </c>
      <c r="O876">
        <v>57342000</v>
      </c>
      <c r="P876">
        <v>57342000</v>
      </c>
      <c r="Q876">
        <v>2022</v>
      </c>
      <c r="R876">
        <v>2067</v>
      </c>
      <c r="S876">
        <v>2.6</v>
      </c>
      <c r="T876" t="s">
        <v>728</v>
      </c>
      <c r="U876">
        <v>1</v>
      </c>
      <c r="V876">
        <v>2022</v>
      </c>
      <c r="Z876">
        <v>2022</v>
      </c>
      <c r="AA876">
        <v>1</v>
      </c>
      <c r="AB876">
        <v>2022</v>
      </c>
      <c r="AC876" t="s">
        <v>766</v>
      </c>
      <c r="AE876">
        <v>1793.5537263162901</v>
      </c>
      <c r="AF876">
        <v>3289.5531988636399</v>
      </c>
      <c r="AG876">
        <v>4995.3853106060596</v>
      </c>
      <c r="AH876" t="s">
        <v>67</v>
      </c>
      <c r="AI876" t="s">
        <v>68</v>
      </c>
      <c r="AJ876" t="s">
        <v>112</v>
      </c>
      <c r="AK876" t="s">
        <v>1569</v>
      </c>
      <c r="AM876">
        <v>2668.0867035272699</v>
      </c>
      <c r="AN876">
        <v>9.9621333409565391</v>
      </c>
      <c r="AO876">
        <v>15699990.165281201</v>
      </c>
      <c r="AP876">
        <v>28795319.656468801</v>
      </c>
      <c r="AQ876">
        <v>43727432.915758997</v>
      </c>
      <c r="AR876" t="s">
        <v>324</v>
      </c>
      <c r="AS876" t="s">
        <v>580</v>
      </c>
      <c r="AT876" t="s">
        <v>580</v>
      </c>
      <c r="AW876" t="s">
        <v>330</v>
      </c>
      <c r="AX876" t="s">
        <v>74</v>
      </c>
      <c r="AY876" t="s">
        <v>74</v>
      </c>
      <c r="AZ876" t="s">
        <v>74</v>
      </c>
      <c r="BC876" t="s">
        <v>74</v>
      </c>
      <c r="BD876" t="s">
        <v>324</v>
      </c>
      <c r="BE876" t="s">
        <v>580</v>
      </c>
      <c r="BF876" t="s">
        <v>580</v>
      </c>
      <c r="BI876" t="s">
        <v>330</v>
      </c>
    </row>
    <row r="877" spans="1:61" x14ac:dyDescent="0.2">
      <c r="A877" t="s">
        <v>1568</v>
      </c>
      <c r="B877">
        <v>71001</v>
      </c>
      <c r="D877">
        <v>768</v>
      </c>
      <c r="E877">
        <v>85710012</v>
      </c>
      <c r="F877" t="s">
        <v>863</v>
      </c>
      <c r="G877" t="s">
        <v>62</v>
      </c>
      <c r="I877" t="s">
        <v>76</v>
      </c>
      <c r="J877" t="s">
        <v>76</v>
      </c>
      <c r="K877" t="s">
        <v>760</v>
      </c>
      <c r="L877" t="s">
        <v>77</v>
      </c>
      <c r="M877" t="s">
        <v>824</v>
      </c>
      <c r="N877">
        <v>57342000</v>
      </c>
      <c r="O877">
        <v>57342000</v>
      </c>
      <c r="P877">
        <v>57342000</v>
      </c>
      <c r="Q877">
        <v>2022</v>
      </c>
      <c r="R877">
        <v>2067</v>
      </c>
      <c r="S877">
        <v>2.6</v>
      </c>
      <c r="T877" t="s">
        <v>728</v>
      </c>
      <c r="U877">
        <v>1</v>
      </c>
      <c r="V877">
        <v>2022</v>
      </c>
      <c r="Z877">
        <v>2022</v>
      </c>
      <c r="AA877">
        <v>1</v>
      </c>
      <c r="AB877">
        <v>2022</v>
      </c>
      <c r="AC877" t="s">
        <v>766</v>
      </c>
      <c r="AE877">
        <v>407352.5</v>
      </c>
      <c r="AF877">
        <v>814705</v>
      </c>
      <c r="AG877">
        <v>1629410</v>
      </c>
      <c r="AH877" t="s">
        <v>83</v>
      </c>
      <c r="AI877" t="s">
        <v>68</v>
      </c>
      <c r="AJ877" t="s">
        <v>825</v>
      </c>
      <c r="AK877" t="s">
        <v>1570</v>
      </c>
      <c r="AM877">
        <v>2021.2360586013699</v>
      </c>
      <c r="AN877">
        <v>10.8258927756477</v>
      </c>
      <c r="AO877">
        <v>4409954.4868920399</v>
      </c>
      <c r="AP877">
        <v>8819908.9737840891</v>
      </c>
      <c r="AQ877">
        <v>17639817.947568201</v>
      </c>
      <c r="AR877" t="s">
        <v>324</v>
      </c>
      <c r="AS877" t="s">
        <v>580</v>
      </c>
      <c r="AT877" t="s">
        <v>580</v>
      </c>
      <c r="AW877" t="s">
        <v>330</v>
      </c>
      <c r="AX877" t="s">
        <v>74</v>
      </c>
      <c r="AY877" t="s">
        <v>74</v>
      </c>
      <c r="AZ877" t="s">
        <v>74</v>
      </c>
      <c r="BC877" t="s">
        <v>74</v>
      </c>
      <c r="BD877" t="s">
        <v>324</v>
      </c>
      <c r="BE877" t="s">
        <v>580</v>
      </c>
      <c r="BF877" t="s">
        <v>580</v>
      </c>
      <c r="BI877" t="s">
        <v>330</v>
      </c>
    </row>
    <row r="878" spans="1:61" x14ac:dyDescent="0.2">
      <c r="A878" t="s">
        <v>1568</v>
      </c>
      <c r="B878">
        <v>71001</v>
      </c>
      <c r="D878">
        <v>769</v>
      </c>
      <c r="E878">
        <v>85710013</v>
      </c>
      <c r="F878" t="s">
        <v>863</v>
      </c>
      <c r="G878" t="s">
        <v>62</v>
      </c>
      <c r="I878" t="s">
        <v>76</v>
      </c>
      <c r="J878" t="s">
        <v>76</v>
      </c>
      <c r="K878" t="s">
        <v>81</v>
      </c>
      <c r="L878" t="s">
        <v>77</v>
      </c>
      <c r="M878" t="s">
        <v>82</v>
      </c>
      <c r="N878">
        <v>57342000</v>
      </c>
      <c r="O878">
        <v>57342000</v>
      </c>
      <c r="P878">
        <v>57342000</v>
      </c>
      <c r="Q878">
        <v>2022</v>
      </c>
      <c r="R878">
        <v>2067</v>
      </c>
      <c r="S878">
        <v>2.6</v>
      </c>
      <c r="T878" t="s">
        <v>728</v>
      </c>
      <c r="U878">
        <v>1</v>
      </c>
      <c r="V878">
        <v>2022</v>
      </c>
      <c r="Z878">
        <v>2022</v>
      </c>
      <c r="AA878">
        <v>1</v>
      </c>
      <c r="AB878">
        <v>2022</v>
      </c>
      <c r="AC878" t="s">
        <v>766</v>
      </c>
      <c r="AE878">
        <v>295000</v>
      </c>
      <c r="AF878">
        <v>590000</v>
      </c>
      <c r="AG878">
        <v>1180000</v>
      </c>
      <c r="AH878" t="s">
        <v>83</v>
      </c>
      <c r="AI878" t="s">
        <v>68</v>
      </c>
      <c r="AJ878" t="s">
        <v>84</v>
      </c>
      <c r="AK878" t="s">
        <v>1571</v>
      </c>
      <c r="AM878">
        <v>7866.4289481031301</v>
      </c>
      <c r="AN878">
        <v>666.64898415491496</v>
      </c>
      <c r="AO878">
        <v>196661450.32570001</v>
      </c>
      <c r="AP878">
        <v>393322900.65140003</v>
      </c>
      <c r="AQ878">
        <v>786645801.30280006</v>
      </c>
      <c r="AR878" t="s">
        <v>324</v>
      </c>
      <c r="AS878" t="s">
        <v>579</v>
      </c>
      <c r="AT878" t="s">
        <v>580</v>
      </c>
      <c r="AW878" t="s">
        <v>330</v>
      </c>
      <c r="AX878" t="s">
        <v>74</v>
      </c>
      <c r="AY878" t="s">
        <v>62</v>
      </c>
      <c r="AZ878" t="s">
        <v>74</v>
      </c>
      <c r="BC878" t="s">
        <v>74</v>
      </c>
      <c r="BD878" t="s">
        <v>324</v>
      </c>
      <c r="BE878" t="s">
        <v>580</v>
      </c>
      <c r="BF878" t="s">
        <v>580</v>
      </c>
      <c r="BI878" t="s">
        <v>330</v>
      </c>
    </row>
    <row r="879" spans="1:61" x14ac:dyDescent="0.2">
      <c r="A879" t="s">
        <v>1572</v>
      </c>
      <c r="B879">
        <v>71002</v>
      </c>
      <c r="C879" t="s">
        <v>1572</v>
      </c>
      <c r="D879">
        <v>770</v>
      </c>
      <c r="E879">
        <v>85710021</v>
      </c>
      <c r="F879" t="s">
        <v>863</v>
      </c>
      <c r="G879" t="s">
        <v>666</v>
      </c>
      <c r="I879" t="s">
        <v>80</v>
      </c>
      <c r="J879" t="s">
        <v>80</v>
      </c>
      <c r="K879" t="s">
        <v>726</v>
      </c>
      <c r="M879" t="s">
        <v>739</v>
      </c>
      <c r="Q879">
        <v>2022</v>
      </c>
      <c r="U879">
        <v>1</v>
      </c>
      <c r="V879">
        <v>2022</v>
      </c>
      <c r="Z879">
        <v>2022</v>
      </c>
      <c r="AA879">
        <v>1</v>
      </c>
      <c r="AB879">
        <v>2022</v>
      </c>
      <c r="AC879" t="s">
        <v>744</v>
      </c>
      <c r="AI879" t="s">
        <v>68</v>
      </c>
      <c r="AK879" t="s">
        <v>1573</v>
      </c>
      <c r="AM879">
        <v>1149.7228515138399</v>
      </c>
      <c r="AN879">
        <v>71.311497444094101</v>
      </c>
      <c r="AO879">
        <v>0</v>
      </c>
      <c r="AP879">
        <v>0</v>
      </c>
      <c r="AQ879">
        <v>0</v>
      </c>
      <c r="AR879" t="s">
        <v>324</v>
      </c>
      <c r="AS879" t="s">
        <v>580</v>
      </c>
      <c r="AT879" t="s">
        <v>580</v>
      </c>
      <c r="AW879" t="s">
        <v>330</v>
      </c>
      <c r="AX879" t="s">
        <v>74</v>
      </c>
      <c r="AY879" t="s">
        <v>74</v>
      </c>
      <c r="AZ879" t="s">
        <v>74</v>
      </c>
      <c r="BC879" t="s">
        <v>74</v>
      </c>
      <c r="BD879" t="s">
        <v>324</v>
      </c>
      <c r="BE879" t="s">
        <v>580</v>
      </c>
      <c r="BF879" t="s">
        <v>580</v>
      </c>
      <c r="BI879" t="s">
        <v>330</v>
      </c>
    </row>
    <row r="880" spans="1:61" x14ac:dyDescent="0.2">
      <c r="A880" t="s">
        <v>1574</v>
      </c>
      <c r="B880">
        <v>71102</v>
      </c>
      <c r="D880">
        <v>771</v>
      </c>
      <c r="E880">
        <v>85711021</v>
      </c>
      <c r="F880" t="s">
        <v>863</v>
      </c>
      <c r="G880" t="s">
        <v>666</v>
      </c>
      <c r="I880" t="s">
        <v>63</v>
      </c>
      <c r="J880" t="s">
        <v>63</v>
      </c>
      <c r="K880" t="s">
        <v>818</v>
      </c>
      <c r="L880" t="s">
        <v>65</v>
      </c>
      <c r="M880" t="s">
        <v>947</v>
      </c>
      <c r="N880">
        <v>39000000</v>
      </c>
      <c r="O880">
        <v>39000000</v>
      </c>
      <c r="P880">
        <v>39000000</v>
      </c>
      <c r="Q880">
        <v>2022</v>
      </c>
      <c r="T880" t="s">
        <v>728</v>
      </c>
      <c r="U880">
        <v>1</v>
      </c>
      <c r="V880">
        <v>2022</v>
      </c>
      <c r="Z880">
        <v>2022</v>
      </c>
      <c r="AA880">
        <v>1</v>
      </c>
      <c r="AB880">
        <v>2022</v>
      </c>
      <c r="AC880" t="s">
        <v>706</v>
      </c>
      <c r="AE880">
        <v>7351017.3949999996</v>
      </c>
      <c r="AF880">
        <v>14174630.563583</v>
      </c>
      <c r="AG880">
        <v>23775203.098907001</v>
      </c>
      <c r="AH880" t="s">
        <v>821</v>
      </c>
      <c r="AI880" t="s">
        <v>68</v>
      </c>
      <c r="AJ880" t="s">
        <v>818</v>
      </c>
      <c r="AK880" t="s">
        <v>1575</v>
      </c>
      <c r="AM880">
        <v>342.13923399050498</v>
      </c>
      <c r="AN880">
        <v>5.6403034685147402</v>
      </c>
      <c r="AO880">
        <v>7351017.3949999996</v>
      </c>
      <c r="AP880">
        <v>14174630.563583</v>
      </c>
      <c r="AQ880">
        <v>23775203.098907001</v>
      </c>
      <c r="AR880" t="s">
        <v>324</v>
      </c>
      <c r="AS880" t="s">
        <v>328</v>
      </c>
      <c r="AW880" t="s">
        <v>329</v>
      </c>
      <c r="AX880" t="s">
        <v>74</v>
      </c>
      <c r="AY880" t="s">
        <v>74</v>
      </c>
      <c r="BC880" t="s">
        <v>62</v>
      </c>
      <c r="BD880" t="s">
        <v>324</v>
      </c>
      <c r="BE880" t="s">
        <v>328</v>
      </c>
      <c r="BI880" t="s">
        <v>330</v>
      </c>
    </row>
    <row r="881" spans="1:61" x14ac:dyDescent="0.2">
      <c r="A881" t="s">
        <v>1576</v>
      </c>
      <c r="B881">
        <v>71103</v>
      </c>
      <c r="D881">
        <v>772</v>
      </c>
      <c r="E881">
        <v>85711031</v>
      </c>
      <c r="F881" t="s">
        <v>863</v>
      </c>
      <c r="G881" t="s">
        <v>666</v>
      </c>
      <c r="I881" t="s">
        <v>63</v>
      </c>
      <c r="J881" t="s">
        <v>63</v>
      </c>
      <c r="K881" t="s">
        <v>726</v>
      </c>
      <c r="M881" t="s">
        <v>739</v>
      </c>
      <c r="N881">
        <v>19318181.818181802</v>
      </c>
      <c r="O881">
        <v>19318181.818181802</v>
      </c>
      <c r="P881">
        <v>19318181.818181802</v>
      </c>
      <c r="Q881">
        <v>2022</v>
      </c>
      <c r="T881" t="s">
        <v>728</v>
      </c>
      <c r="U881">
        <v>0.88</v>
      </c>
      <c r="V881">
        <v>2020</v>
      </c>
      <c r="Z881">
        <v>2022</v>
      </c>
      <c r="AA881">
        <v>1</v>
      </c>
      <c r="AB881">
        <v>2022</v>
      </c>
      <c r="AC881" t="s">
        <v>1473</v>
      </c>
      <c r="AI881" t="s">
        <v>68</v>
      </c>
      <c r="AK881" t="s">
        <v>1577</v>
      </c>
      <c r="AM881">
        <v>1162.3346139850701</v>
      </c>
      <c r="AN881">
        <v>32.721311680629398</v>
      </c>
      <c r="AR881" t="s">
        <v>324</v>
      </c>
      <c r="AS881" t="s">
        <v>328</v>
      </c>
      <c r="AW881" t="s">
        <v>329</v>
      </c>
      <c r="AX881" t="s">
        <v>74</v>
      </c>
      <c r="AY881" t="s">
        <v>74</v>
      </c>
      <c r="BC881" t="s">
        <v>62</v>
      </c>
      <c r="BD881" t="s">
        <v>324</v>
      </c>
      <c r="BE881" t="s">
        <v>328</v>
      </c>
      <c r="BI881" t="s">
        <v>463</v>
      </c>
    </row>
    <row r="882" spans="1:61" x14ac:dyDescent="0.2">
      <c r="A882" t="s">
        <v>1578</v>
      </c>
      <c r="B882">
        <v>71501</v>
      </c>
      <c r="C882" t="s">
        <v>1578</v>
      </c>
      <c r="D882">
        <v>773</v>
      </c>
      <c r="E882">
        <v>85715011</v>
      </c>
      <c r="F882" t="s">
        <v>863</v>
      </c>
      <c r="G882" t="s">
        <v>62</v>
      </c>
      <c r="I882" t="s">
        <v>76</v>
      </c>
      <c r="J882" t="s">
        <v>76</v>
      </c>
      <c r="K882" t="s">
        <v>64</v>
      </c>
      <c r="L882" t="s">
        <v>65</v>
      </c>
      <c r="M882" t="s">
        <v>66</v>
      </c>
      <c r="Q882">
        <v>2022</v>
      </c>
      <c r="R882">
        <v>2070</v>
      </c>
      <c r="S882">
        <v>3</v>
      </c>
      <c r="T882" t="s">
        <v>728</v>
      </c>
      <c r="U882">
        <v>1</v>
      </c>
      <c r="V882">
        <v>2022</v>
      </c>
      <c r="Z882">
        <v>2022</v>
      </c>
      <c r="AA882">
        <v>1</v>
      </c>
      <c r="AB882">
        <v>2022</v>
      </c>
      <c r="AC882" t="s">
        <v>811</v>
      </c>
      <c r="AE882">
        <v>3281.7742331294598</v>
      </c>
      <c r="AF882">
        <v>6292.7554577271503</v>
      </c>
      <c r="AG882">
        <v>11192.7541501344</v>
      </c>
      <c r="AH882" t="s">
        <v>67</v>
      </c>
      <c r="AI882" t="s">
        <v>68</v>
      </c>
      <c r="AJ882" t="s">
        <v>69</v>
      </c>
      <c r="AK882" t="s">
        <v>1579</v>
      </c>
      <c r="AM882">
        <v>14130.4426700597</v>
      </c>
      <c r="AN882">
        <v>923.05774459721704</v>
      </c>
      <c r="AO882">
        <v>152142139.571026</v>
      </c>
      <c r="AP882">
        <v>291730390.67434502</v>
      </c>
      <c r="AQ882">
        <v>518892965.54993999</v>
      </c>
      <c r="AR882" t="s">
        <v>324</v>
      </c>
      <c r="AS882" t="s">
        <v>1580</v>
      </c>
      <c r="AT882" t="s">
        <v>580</v>
      </c>
      <c r="AW882" t="s">
        <v>670</v>
      </c>
      <c r="AX882" t="s">
        <v>74</v>
      </c>
      <c r="AY882" t="s">
        <v>62</v>
      </c>
      <c r="AZ882" t="s">
        <v>74</v>
      </c>
      <c r="BC882" t="s">
        <v>62</v>
      </c>
      <c r="BD882" t="s">
        <v>324</v>
      </c>
      <c r="BE882" t="s">
        <v>665</v>
      </c>
      <c r="BF882" t="s">
        <v>580</v>
      </c>
      <c r="BI882" t="s">
        <v>326</v>
      </c>
    </row>
    <row r="883" spans="1:61" x14ac:dyDescent="0.2">
      <c r="A883" t="s">
        <v>1578</v>
      </c>
      <c r="B883">
        <v>71501</v>
      </c>
      <c r="C883" t="s">
        <v>1578</v>
      </c>
      <c r="D883">
        <v>773</v>
      </c>
      <c r="E883">
        <v>85715012</v>
      </c>
      <c r="F883" t="s">
        <v>863</v>
      </c>
      <c r="G883" t="s">
        <v>62</v>
      </c>
      <c r="I883" t="s">
        <v>76</v>
      </c>
      <c r="J883" t="s">
        <v>76</v>
      </c>
      <c r="K883" t="s">
        <v>878</v>
      </c>
      <c r="L883" t="s">
        <v>65</v>
      </c>
      <c r="M883" t="s">
        <v>879</v>
      </c>
      <c r="Q883">
        <v>2022</v>
      </c>
      <c r="R883">
        <v>2070</v>
      </c>
      <c r="S883">
        <v>3</v>
      </c>
      <c r="T883" t="s">
        <v>728</v>
      </c>
      <c r="U883">
        <v>1</v>
      </c>
      <c r="V883">
        <v>2022</v>
      </c>
      <c r="Z883">
        <v>2022</v>
      </c>
      <c r="AA883">
        <v>1</v>
      </c>
      <c r="AB883">
        <v>2022</v>
      </c>
      <c r="AC883" t="s">
        <v>811</v>
      </c>
      <c r="AE883">
        <v>8794.9185433922303</v>
      </c>
      <c r="AF883">
        <v>17695.778744360199</v>
      </c>
      <c r="AG883">
        <v>34519.2994800624</v>
      </c>
      <c r="AH883" t="s">
        <v>67</v>
      </c>
      <c r="AI883" t="s">
        <v>68</v>
      </c>
      <c r="AJ883" t="s">
        <v>158</v>
      </c>
      <c r="AK883" t="s">
        <v>1579</v>
      </c>
      <c r="AM883">
        <v>14130.4426700597</v>
      </c>
      <c r="AN883">
        <v>923.05774459721704</v>
      </c>
      <c r="AO883">
        <v>407729974.54751998</v>
      </c>
      <c r="AP883">
        <v>820371374.83863997</v>
      </c>
      <c r="AQ883">
        <v>1600305111.2939</v>
      </c>
      <c r="AR883" t="s">
        <v>324</v>
      </c>
      <c r="AS883" t="s">
        <v>1580</v>
      </c>
      <c r="AT883" t="s">
        <v>580</v>
      </c>
      <c r="AW883" t="s">
        <v>670</v>
      </c>
      <c r="AX883" t="s">
        <v>74</v>
      </c>
      <c r="AY883" t="s">
        <v>62</v>
      </c>
      <c r="AZ883" t="s">
        <v>74</v>
      </c>
      <c r="BC883" t="s">
        <v>62</v>
      </c>
      <c r="BD883" t="s">
        <v>324</v>
      </c>
      <c r="BE883" t="s">
        <v>665</v>
      </c>
      <c r="BF883" t="s">
        <v>580</v>
      </c>
      <c r="BI883" t="s">
        <v>326</v>
      </c>
    </row>
    <row r="884" spans="1:61" x14ac:dyDescent="0.2">
      <c r="A884" t="s">
        <v>1578</v>
      </c>
      <c r="B884">
        <v>71501</v>
      </c>
      <c r="C884" t="s">
        <v>1578</v>
      </c>
      <c r="D884">
        <v>773</v>
      </c>
      <c r="E884">
        <v>85715013</v>
      </c>
      <c r="F884" t="s">
        <v>863</v>
      </c>
      <c r="G884" t="s">
        <v>62</v>
      </c>
      <c r="I884" t="s">
        <v>76</v>
      </c>
      <c r="J884" t="s">
        <v>76</v>
      </c>
      <c r="K884" t="s">
        <v>1581</v>
      </c>
      <c r="L884" t="s">
        <v>65</v>
      </c>
      <c r="M884" t="s">
        <v>1582</v>
      </c>
      <c r="Q884">
        <v>2022</v>
      </c>
      <c r="R884">
        <v>2070</v>
      </c>
      <c r="S884">
        <v>3</v>
      </c>
      <c r="T884" t="s">
        <v>728</v>
      </c>
      <c r="U884">
        <v>1</v>
      </c>
      <c r="V884">
        <v>2022</v>
      </c>
      <c r="Z884">
        <v>2022</v>
      </c>
      <c r="AA884">
        <v>1</v>
      </c>
      <c r="AB884">
        <v>2022</v>
      </c>
      <c r="AC884" t="s">
        <v>811</v>
      </c>
      <c r="AE884">
        <v>1175148.2999398301</v>
      </c>
      <c r="AF884">
        <v>1175148.2999398301</v>
      </c>
      <c r="AG884">
        <v>1175148.2999398301</v>
      </c>
      <c r="AH884" t="s">
        <v>83</v>
      </c>
      <c r="AI884" t="s">
        <v>68</v>
      </c>
      <c r="AJ884" t="s">
        <v>895</v>
      </c>
      <c r="AK884" t="s">
        <v>1579</v>
      </c>
      <c r="AM884">
        <v>14130.4426700597</v>
      </c>
      <c r="AN884">
        <v>923.05774459721704</v>
      </c>
      <c r="AO884">
        <v>1084729739.30971</v>
      </c>
      <c r="AP884">
        <v>1084729739.30971</v>
      </c>
      <c r="AQ884">
        <v>1084729739.30971</v>
      </c>
      <c r="AR884" t="s">
        <v>324</v>
      </c>
      <c r="AS884" t="s">
        <v>1580</v>
      </c>
      <c r="AT884" t="s">
        <v>580</v>
      </c>
      <c r="AW884" t="s">
        <v>670</v>
      </c>
      <c r="AX884" t="s">
        <v>74</v>
      </c>
      <c r="AY884" t="s">
        <v>62</v>
      </c>
      <c r="AZ884" t="s">
        <v>74</v>
      </c>
      <c r="BC884" t="s">
        <v>62</v>
      </c>
      <c r="BD884" t="s">
        <v>324</v>
      </c>
      <c r="BE884" t="s">
        <v>665</v>
      </c>
      <c r="BF884" t="s">
        <v>580</v>
      </c>
      <c r="BI884" t="s">
        <v>326</v>
      </c>
    </row>
    <row r="885" spans="1:61" x14ac:dyDescent="0.2">
      <c r="A885" t="s">
        <v>1583</v>
      </c>
      <c r="B885">
        <v>80802</v>
      </c>
      <c r="C885" t="s">
        <v>1584</v>
      </c>
      <c r="D885">
        <v>774</v>
      </c>
      <c r="E885">
        <v>85808021</v>
      </c>
      <c r="F885" t="s">
        <v>863</v>
      </c>
      <c r="G885" t="s">
        <v>62</v>
      </c>
      <c r="I885" t="s">
        <v>76</v>
      </c>
      <c r="J885" t="s">
        <v>76</v>
      </c>
      <c r="K885" t="s">
        <v>121</v>
      </c>
      <c r="L885" t="s">
        <v>88</v>
      </c>
      <c r="M885" t="s">
        <v>1397</v>
      </c>
      <c r="N885">
        <v>909090909.090909</v>
      </c>
      <c r="O885">
        <v>1647727272.7272699</v>
      </c>
      <c r="P885">
        <v>2386363636.3636398</v>
      </c>
      <c r="Q885">
        <v>2022</v>
      </c>
      <c r="R885">
        <v>2067</v>
      </c>
      <c r="S885">
        <v>15.3</v>
      </c>
      <c r="U885">
        <v>0.88</v>
      </c>
      <c r="V885">
        <v>2020</v>
      </c>
      <c r="Z885">
        <v>2022</v>
      </c>
      <c r="AA885">
        <v>1</v>
      </c>
      <c r="AB885">
        <v>2022</v>
      </c>
      <c r="AC885" t="s">
        <v>1398</v>
      </c>
      <c r="AE885">
        <v>79264.853853854205</v>
      </c>
      <c r="AF885">
        <v>152147.94661363601</v>
      </c>
      <c r="AG885">
        <v>236674.58362121199</v>
      </c>
      <c r="AH885" t="s">
        <v>67</v>
      </c>
      <c r="AI885" t="s">
        <v>68</v>
      </c>
      <c r="AJ885" t="s">
        <v>123</v>
      </c>
      <c r="AK885" t="s">
        <v>1585</v>
      </c>
      <c r="AM885">
        <v>14329.304329806901</v>
      </c>
      <c r="AN885">
        <v>368.20054292880297</v>
      </c>
      <c r="AO885">
        <v>3726411580.9562702</v>
      </c>
      <c r="AP885">
        <v>7152802821.3503199</v>
      </c>
      <c r="AQ885">
        <v>11126582166.545</v>
      </c>
      <c r="AR885" t="s">
        <v>1586</v>
      </c>
      <c r="AS885" t="s">
        <v>1587</v>
      </c>
      <c r="AW885" t="s">
        <v>399</v>
      </c>
      <c r="AX885" t="s">
        <v>62</v>
      </c>
      <c r="AY885" t="s">
        <v>62</v>
      </c>
      <c r="BC885" t="s">
        <v>62</v>
      </c>
      <c r="BD885" t="s">
        <v>71</v>
      </c>
      <c r="BE885" t="s">
        <v>384</v>
      </c>
      <c r="BI885" t="s">
        <v>326</v>
      </c>
    </row>
    <row r="886" spans="1:61" x14ac:dyDescent="0.2">
      <c r="A886" t="s">
        <v>1588</v>
      </c>
      <c r="B886">
        <v>80602</v>
      </c>
      <c r="C886" t="s">
        <v>1588</v>
      </c>
      <c r="D886">
        <v>775</v>
      </c>
      <c r="E886">
        <v>95806021</v>
      </c>
      <c r="F886" t="s">
        <v>863</v>
      </c>
      <c r="G886" t="s">
        <v>62</v>
      </c>
      <c r="I886" t="s">
        <v>76</v>
      </c>
      <c r="J886" t="s">
        <v>76</v>
      </c>
      <c r="K886" t="s">
        <v>726</v>
      </c>
      <c r="M886" t="s">
        <v>739</v>
      </c>
      <c r="Q886">
        <v>2022</v>
      </c>
      <c r="R886">
        <v>2100</v>
      </c>
      <c r="S886">
        <v>5</v>
      </c>
      <c r="T886" t="s">
        <v>728</v>
      </c>
      <c r="U886">
        <v>1</v>
      </c>
      <c r="V886">
        <v>2022</v>
      </c>
      <c r="Z886">
        <v>2022</v>
      </c>
      <c r="AA886">
        <v>1</v>
      </c>
      <c r="AB886">
        <v>2022</v>
      </c>
      <c r="AC886" t="s">
        <v>811</v>
      </c>
      <c r="AI886" t="s">
        <v>68</v>
      </c>
      <c r="AK886" t="s">
        <v>1589</v>
      </c>
      <c r="AM886">
        <v>10157.010464659799</v>
      </c>
      <c r="AN886">
        <v>1333.7403930466201</v>
      </c>
      <c r="AR886" t="s">
        <v>211</v>
      </c>
      <c r="AS886" t="s">
        <v>1590</v>
      </c>
      <c r="AW886" t="s">
        <v>639</v>
      </c>
      <c r="AX886" t="s">
        <v>74</v>
      </c>
      <c r="AY886" t="s">
        <v>62</v>
      </c>
      <c r="BC886" t="s">
        <v>74</v>
      </c>
      <c r="BD886" t="s">
        <v>211</v>
      </c>
      <c r="BE886" t="s">
        <v>638</v>
      </c>
      <c r="BI886" t="s">
        <v>639</v>
      </c>
    </row>
    <row r="887" spans="1:61" x14ac:dyDescent="0.2">
      <c r="A887" t="s">
        <v>1591</v>
      </c>
      <c r="B887">
        <v>80603</v>
      </c>
      <c r="C887" t="s">
        <v>1591</v>
      </c>
      <c r="D887">
        <v>776</v>
      </c>
      <c r="E887">
        <v>95806031</v>
      </c>
      <c r="F887" t="s">
        <v>863</v>
      </c>
      <c r="G887" t="s">
        <v>62</v>
      </c>
      <c r="I887" t="s">
        <v>76</v>
      </c>
      <c r="J887" t="s">
        <v>76</v>
      </c>
      <c r="K887" t="s">
        <v>81</v>
      </c>
      <c r="L887" t="s">
        <v>88</v>
      </c>
      <c r="M887" t="s">
        <v>92</v>
      </c>
      <c r="N887">
        <v>10493827.1604938</v>
      </c>
      <c r="O887">
        <v>10493827.1604938</v>
      </c>
      <c r="P887">
        <v>10493827.1604938</v>
      </c>
      <c r="Q887">
        <v>2022</v>
      </c>
      <c r="R887">
        <v>2100</v>
      </c>
      <c r="S887">
        <v>4.5999999999999996</v>
      </c>
      <c r="T887" t="s">
        <v>728</v>
      </c>
      <c r="U887">
        <v>0.81</v>
      </c>
      <c r="V887">
        <v>2014</v>
      </c>
      <c r="Z887">
        <v>2022</v>
      </c>
      <c r="AA887">
        <v>1</v>
      </c>
      <c r="AB887">
        <v>2022</v>
      </c>
      <c r="AC887" t="s">
        <v>882</v>
      </c>
      <c r="AE887">
        <v>36450.884775532701</v>
      </c>
      <c r="AF887">
        <v>43328.0211692577</v>
      </c>
      <c r="AG887">
        <v>49518.443277268503</v>
      </c>
      <c r="AH887" t="s">
        <v>83</v>
      </c>
      <c r="AI887" t="s">
        <v>68</v>
      </c>
      <c r="AJ887" t="s">
        <v>93</v>
      </c>
      <c r="AK887" t="s">
        <v>1592</v>
      </c>
      <c r="AM887">
        <v>650.66702877410899</v>
      </c>
      <c r="AN887">
        <v>9.8014170561150706</v>
      </c>
      <c r="AO887">
        <v>357270.32374939101</v>
      </c>
      <c r="AP887">
        <v>424676.00569607702</v>
      </c>
      <c r="AQ887">
        <v>485350.91453008598</v>
      </c>
      <c r="AR887" t="s">
        <v>211</v>
      </c>
      <c r="AS887" t="s">
        <v>638</v>
      </c>
      <c r="AW887" t="s">
        <v>639</v>
      </c>
      <c r="AX887" t="s">
        <v>74</v>
      </c>
      <c r="AY887" t="s">
        <v>74</v>
      </c>
      <c r="BC887" t="s">
        <v>74</v>
      </c>
      <c r="BD887" t="s">
        <v>211</v>
      </c>
      <c r="BE887" t="s">
        <v>638</v>
      </c>
      <c r="BI887" t="s">
        <v>639</v>
      </c>
    </row>
    <row r="888" spans="1:61" x14ac:dyDescent="0.2">
      <c r="A888" t="s">
        <v>1591</v>
      </c>
      <c r="B888">
        <v>80603</v>
      </c>
      <c r="C888" t="s">
        <v>1591</v>
      </c>
      <c r="D888">
        <v>777</v>
      </c>
      <c r="E888">
        <v>95806032</v>
      </c>
      <c r="F888" t="s">
        <v>863</v>
      </c>
      <c r="G888" t="s">
        <v>62</v>
      </c>
      <c r="I888" t="s">
        <v>76</v>
      </c>
      <c r="J888" t="s">
        <v>76</v>
      </c>
      <c r="K888" t="s">
        <v>878</v>
      </c>
      <c r="L888" t="s">
        <v>65</v>
      </c>
      <c r="M888" t="s">
        <v>879</v>
      </c>
      <c r="N888">
        <v>10493827.1604938</v>
      </c>
      <c r="O888">
        <v>10493827.1604938</v>
      </c>
      <c r="P888">
        <v>10493827.1604938</v>
      </c>
      <c r="Q888">
        <v>2022</v>
      </c>
      <c r="R888">
        <v>2100</v>
      </c>
      <c r="S888">
        <v>4.5999999999999996</v>
      </c>
      <c r="T888" t="s">
        <v>728</v>
      </c>
      <c r="U888">
        <v>0.81</v>
      </c>
      <c r="V888">
        <v>2014</v>
      </c>
      <c r="Z888">
        <v>2022</v>
      </c>
      <c r="AA888">
        <v>1</v>
      </c>
      <c r="AB888">
        <v>2022</v>
      </c>
      <c r="AC888" t="s">
        <v>882</v>
      </c>
      <c r="AE888">
        <v>8794.9185433922303</v>
      </c>
      <c r="AF888">
        <v>17695.778744360199</v>
      </c>
      <c r="AG888">
        <v>34519.2994800624</v>
      </c>
      <c r="AH888" t="s">
        <v>67</v>
      </c>
      <c r="AI888" t="s">
        <v>68</v>
      </c>
      <c r="AJ888" t="s">
        <v>158</v>
      </c>
      <c r="AK888" t="s">
        <v>1593</v>
      </c>
      <c r="AM888">
        <v>659.31578141320904</v>
      </c>
      <c r="AN888">
        <v>0.95634385253375198</v>
      </c>
      <c r="AO888">
        <v>19024372.6294563</v>
      </c>
      <c r="AP888">
        <v>38277908.674214199</v>
      </c>
      <c r="AQ888">
        <v>74669027.686436102</v>
      </c>
      <c r="AR888" t="s">
        <v>211</v>
      </c>
      <c r="AS888" t="s">
        <v>638</v>
      </c>
      <c r="AW888" t="s">
        <v>639</v>
      </c>
      <c r="AX888" t="s">
        <v>74</v>
      </c>
      <c r="AY888" t="s">
        <v>74</v>
      </c>
      <c r="BC888" t="s">
        <v>74</v>
      </c>
      <c r="BD888" t="s">
        <v>211</v>
      </c>
      <c r="BE888" t="s">
        <v>638</v>
      </c>
      <c r="BI888" t="s">
        <v>639</v>
      </c>
    </row>
    <row r="889" spans="1:61" x14ac:dyDescent="0.2">
      <c r="A889" t="s">
        <v>1591</v>
      </c>
      <c r="B889">
        <v>80603</v>
      </c>
      <c r="C889" t="s">
        <v>1594</v>
      </c>
      <c r="D889">
        <v>778</v>
      </c>
      <c r="E889">
        <v>95806033</v>
      </c>
      <c r="F889" t="s">
        <v>863</v>
      </c>
      <c r="G889" t="s">
        <v>62</v>
      </c>
      <c r="I889" t="s">
        <v>76</v>
      </c>
      <c r="J889" t="s">
        <v>76</v>
      </c>
      <c r="K889" t="s">
        <v>64</v>
      </c>
      <c r="L889" t="s">
        <v>110</v>
      </c>
      <c r="M889" t="s">
        <v>111</v>
      </c>
      <c r="N889">
        <v>10493827.1604938</v>
      </c>
      <c r="O889">
        <v>10493827.1604938</v>
      </c>
      <c r="P889">
        <v>10493827.1604938</v>
      </c>
      <c r="Q889">
        <v>2022</v>
      </c>
      <c r="R889">
        <v>2100</v>
      </c>
      <c r="S889">
        <v>4.5999999999999996</v>
      </c>
      <c r="T889" t="s">
        <v>728</v>
      </c>
      <c r="U889">
        <v>0.81</v>
      </c>
      <c r="V889">
        <v>2014</v>
      </c>
      <c r="Z889">
        <v>2022</v>
      </c>
      <c r="AA889">
        <v>1</v>
      </c>
      <c r="AB889">
        <v>2022</v>
      </c>
      <c r="AC889" t="s">
        <v>706</v>
      </c>
      <c r="AE889">
        <v>1793.5537263162901</v>
      </c>
      <c r="AF889">
        <v>3289.5531988636399</v>
      </c>
      <c r="AG889">
        <v>4995.3853106060596</v>
      </c>
      <c r="AH889" t="s">
        <v>67</v>
      </c>
      <c r="AI889" t="s">
        <v>68</v>
      </c>
      <c r="AJ889" t="s">
        <v>112</v>
      </c>
      <c r="AK889" t="s">
        <v>1595</v>
      </c>
      <c r="AM889">
        <v>337.350917614602</v>
      </c>
      <c r="AN889">
        <v>0.27398423289495599</v>
      </c>
      <c r="AO889">
        <v>1985095.1926696601</v>
      </c>
      <c r="AP889">
        <v>3640859.0081698801</v>
      </c>
      <c r="AQ889">
        <v>5528864.4104258204</v>
      </c>
      <c r="AR889" t="s">
        <v>211</v>
      </c>
      <c r="AS889" t="s">
        <v>638</v>
      </c>
      <c r="AW889" t="s">
        <v>639</v>
      </c>
      <c r="AX889" t="s">
        <v>74</v>
      </c>
      <c r="AY889" t="s">
        <v>74</v>
      </c>
      <c r="BC889" t="s">
        <v>74</v>
      </c>
      <c r="BD889" t="s">
        <v>211</v>
      </c>
      <c r="BE889" t="s">
        <v>638</v>
      </c>
      <c r="BI889" t="s">
        <v>639</v>
      </c>
    </row>
    <row r="890" spans="1:61" x14ac:dyDescent="0.2">
      <c r="A890" t="s">
        <v>1596</v>
      </c>
      <c r="B890">
        <v>80801</v>
      </c>
      <c r="C890" t="s">
        <v>1596</v>
      </c>
      <c r="D890">
        <v>779</v>
      </c>
      <c r="E890">
        <v>97808011</v>
      </c>
      <c r="F890" t="s">
        <v>863</v>
      </c>
      <c r="G890" t="s">
        <v>666</v>
      </c>
      <c r="I890" t="s">
        <v>63</v>
      </c>
      <c r="J890" t="s">
        <v>63</v>
      </c>
      <c r="K890" t="s">
        <v>64</v>
      </c>
      <c r="L890" t="s">
        <v>110</v>
      </c>
      <c r="M890" t="s">
        <v>111</v>
      </c>
      <c r="N890">
        <v>6350000</v>
      </c>
      <c r="O890">
        <v>6350000</v>
      </c>
      <c r="P890">
        <v>6350000</v>
      </c>
      <c r="Q890">
        <v>2022</v>
      </c>
      <c r="U890">
        <v>1</v>
      </c>
      <c r="V890">
        <v>2022</v>
      </c>
      <c r="Z890">
        <v>2022</v>
      </c>
      <c r="AA890">
        <v>1</v>
      </c>
      <c r="AB890">
        <v>2022</v>
      </c>
      <c r="AC890" t="s">
        <v>706</v>
      </c>
      <c r="AE890">
        <v>1793.5537263162901</v>
      </c>
      <c r="AF890">
        <v>3289.5531988636399</v>
      </c>
      <c r="AG890">
        <v>4995.3853106060596</v>
      </c>
      <c r="AH890" t="s">
        <v>67</v>
      </c>
      <c r="AI890" t="s">
        <v>68</v>
      </c>
      <c r="AJ890" t="s">
        <v>112</v>
      </c>
      <c r="AK890" t="s">
        <v>1597</v>
      </c>
      <c r="AM890">
        <v>10313.1991827452</v>
      </c>
      <c r="AN890">
        <v>3691.1275066323901</v>
      </c>
      <c r="AO890">
        <v>60686605.6967443</v>
      </c>
      <c r="AP890">
        <v>111305178.63432901</v>
      </c>
      <c r="AQ890">
        <v>169023639.60442501</v>
      </c>
      <c r="AR890" t="s">
        <v>203</v>
      </c>
      <c r="AW890" t="s">
        <v>209</v>
      </c>
      <c r="AX890" t="s">
        <v>74</v>
      </c>
      <c r="BC890" t="s">
        <v>74</v>
      </c>
      <c r="BD890" t="s">
        <v>203</v>
      </c>
      <c r="BI890" t="s">
        <v>209</v>
      </c>
    </row>
    <row r="891" spans="1:61" x14ac:dyDescent="0.2">
      <c r="A891" t="s">
        <v>1538</v>
      </c>
      <c r="B891">
        <v>61301</v>
      </c>
      <c r="C891" t="s">
        <v>1548</v>
      </c>
      <c r="D891">
        <v>757</v>
      </c>
      <c r="E891">
        <v>816130110</v>
      </c>
      <c r="F891" t="s">
        <v>863</v>
      </c>
      <c r="G891" t="s">
        <v>62</v>
      </c>
      <c r="I891" t="s">
        <v>76</v>
      </c>
      <c r="J891" t="s">
        <v>76</v>
      </c>
      <c r="K891" t="s">
        <v>156</v>
      </c>
      <c r="L891" t="s">
        <v>77</v>
      </c>
      <c r="M891" t="s">
        <v>910</v>
      </c>
      <c r="N891">
        <v>688600000</v>
      </c>
      <c r="O891">
        <v>688600000</v>
      </c>
      <c r="P891">
        <v>688600000</v>
      </c>
      <c r="Q891">
        <v>2022</v>
      </c>
      <c r="R891">
        <v>2100</v>
      </c>
      <c r="S891">
        <v>6</v>
      </c>
      <c r="T891" t="s">
        <v>728</v>
      </c>
      <c r="U891">
        <v>1</v>
      </c>
      <c r="V891">
        <v>2022</v>
      </c>
      <c r="Z891">
        <v>2022</v>
      </c>
      <c r="AA891">
        <v>1</v>
      </c>
      <c r="AB891">
        <v>2022</v>
      </c>
      <c r="AC891" t="s">
        <v>1398</v>
      </c>
      <c r="AE891">
        <v>8794.9185433922303</v>
      </c>
      <c r="AF891">
        <v>17695.778744360199</v>
      </c>
      <c r="AG891">
        <v>34519.2994800624</v>
      </c>
      <c r="AH891" t="s">
        <v>67</v>
      </c>
      <c r="AI891" t="s">
        <v>68</v>
      </c>
      <c r="AJ891" t="s">
        <v>158</v>
      </c>
      <c r="AK891" t="s">
        <v>1549</v>
      </c>
      <c r="AM891">
        <v>2604.27596870563</v>
      </c>
      <c r="AN891">
        <v>266.02401790470299</v>
      </c>
      <c r="AO891">
        <v>75145655.322245896</v>
      </c>
      <c r="AP891">
        <v>151196498.707937</v>
      </c>
      <c r="AQ891">
        <v>294940239.40029001</v>
      </c>
      <c r="AR891" t="s">
        <v>119</v>
      </c>
      <c r="AS891" t="s">
        <v>1180</v>
      </c>
      <c r="AU891" t="s">
        <v>62</v>
      </c>
      <c r="AX891" t="s">
        <v>74</v>
      </c>
      <c r="AY891" t="s">
        <v>74</v>
      </c>
      <c r="BA891" t="s">
        <v>74</v>
      </c>
      <c r="BD891" t="s">
        <v>119</v>
      </c>
      <c r="BE891" t="s">
        <v>1180</v>
      </c>
      <c r="BG891" t="s">
        <v>62</v>
      </c>
    </row>
    <row r="892" spans="1:61" x14ac:dyDescent="0.2">
      <c r="A892" t="s">
        <v>1538</v>
      </c>
      <c r="B892">
        <v>61301</v>
      </c>
      <c r="C892" t="s">
        <v>1598</v>
      </c>
      <c r="D892">
        <v>780</v>
      </c>
      <c r="E892">
        <v>816130111</v>
      </c>
      <c r="F892" t="s">
        <v>863</v>
      </c>
      <c r="G892" t="s">
        <v>62</v>
      </c>
      <c r="I892" t="s">
        <v>76</v>
      </c>
      <c r="J892" t="s">
        <v>76</v>
      </c>
      <c r="K892" t="s">
        <v>760</v>
      </c>
      <c r="L892" t="s">
        <v>77</v>
      </c>
      <c r="M892" t="s">
        <v>824</v>
      </c>
      <c r="N892">
        <v>688600000</v>
      </c>
      <c r="O892">
        <v>688600000</v>
      </c>
      <c r="P892">
        <v>688600000</v>
      </c>
      <c r="Q892">
        <v>2022</v>
      </c>
      <c r="R892">
        <v>2100</v>
      </c>
      <c r="S892">
        <v>6</v>
      </c>
      <c r="T892" t="s">
        <v>728</v>
      </c>
      <c r="U892">
        <v>1</v>
      </c>
      <c r="V892">
        <v>2022</v>
      </c>
      <c r="Z892">
        <v>2022</v>
      </c>
      <c r="AA892">
        <v>1</v>
      </c>
      <c r="AB892">
        <v>2022</v>
      </c>
      <c r="AC892" t="s">
        <v>1398</v>
      </c>
      <c r="AE892">
        <v>407352.5</v>
      </c>
      <c r="AF892">
        <v>814705</v>
      </c>
      <c r="AG892">
        <v>1629410</v>
      </c>
      <c r="AH892" t="s">
        <v>83</v>
      </c>
      <c r="AI892" t="s">
        <v>68</v>
      </c>
      <c r="AJ892" t="s">
        <v>825</v>
      </c>
      <c r="AK892" t="s">
        <v>1599</v>
      </c>
      <c r="AM892">
        <v>5000.8380289939196</v>
      </c>
      <c r="AN892">
        <v>855.17602374743501</v>
      </c>
      <c r="AO892">
        <v>348358091.21357697</v>
      </c>
      <c r="AP892">
        <v>696716182.42715394</v>
      </c>
      <c r="AQ892">
        <v>1393432364.85431</v>
      </c>
      <c r="AR892" t="s">
        <v>119</v>
      </c>
      <c r="AS892" t="s">
        <v>1180</v>
      </c>
      <c r="AU892" t="s">
        <v>62</v>
      </c>
      <c r="AX892" t="s">
        <v>74</v>
      </c>
      <c r="AY892" t="s">
        <v>74</v>
      </c>
      <c r="BA892" t="s">
        <v>74</v>
      </c>
      <c r="BD892" t="s">
        <v>119</v>
      </c>
      <c r="BE892" t="s">
        <v>1180</v>
      </c>
      <c r="BG892" t="s">
        <v>62</v>
      </c>
    </row>
    <row r="893" spans="1:61" x14ac:dyDescent="0.2">
      <c r="A893" t="s">
        <v>1538</v>
      </c>
      <c r="B893">
        <v>61301</v>
      </c>
      <c r="C893" t="s">
        <v>1598</v>
      </c>
      <c r="D893">
        <v>780</v>
      </c>
      <c r="E893">
        <v>816130112</v>
      </c>
      <c r="F893" t="s">
        <v>863</v>
      </c>
      <c r="G893" t="s">
        <v>62</v>
      </c>
      <c r="I893" t="s">
        <v>76</v>
      </c>
      <c r="J893" t="s">
        <v>76</v>
      </c>
      <c r="K893" t="s">
        <v>156</v>
      </c>
      <c r="L893" t="s">
        <v>77</v>
      </c>
      <c r="M893" t="s">
        <v>910</v>
      </c>
      <c r="N893">
        <v>688600000</v>
      </c>
      <c r="O893">
        <v>688600000</v>
      </c>
      <c r="P893">
        <v>688600000</v>
      </c>
      <c r="Q893">
        <v>2022</v>
      </c>
      <c r="R893">
        <v>2100</v>
      </c>
      <c r="S893">
        <v>6</v>
      </c>
      <c r="T893" t="s">
        <v>728</v>
      </c>
      <c r="U893">
        <v>1</v>
      </c>
      <c r="V893">
        <v>2022</v>
      </c>
      <c r="Z893">
        <v>2022</v>
      </c>
      <c r="AA893">
        <v>1</v>
      </c>
      <c r="AB893">
        <v>2022</v>
      </c>
      <c r="AC893" t="s">
        <v>1398</v>
      </c>
      <c r="AE893">
        <v>8794.9185433922303</v>
      </c>
      <c r="AF893">
        <v>17695.778744360199</v>
      </c>
      <c r="AG893">
        <v>34519.2994800624</v>
      </c>
      <c r="AH893" t="s">
        <v>67</v>
      </c>
      <c r="AI893" t="s">
        <v>68</v>
      </c>
      <c r="AJ893" t="s">
        <v>158</v>
      </c>
      <c r="AK893" t="s">
        <v>1599</v>
      </c>
      <c r="AM893">
        <v>5000.8380289939196</v>
      </c>
      <c r="AN893">
        <v>855.17602374743501</v>
      </c>
      <c r="AO893">
        <v>144297783.86195099</v>
      </c>
      <c r="AP893">
        <v>290333747.14323503</v>
      </c>
      <c r="AQ893">
        <v>566356401.24061596</v>
      </c>
      <c r="AR893" t="s">
        <v>119</v>
      </c>
      <c r="AS893" t="s">
        <v>1180</v>
      </c>
      <c r="AU893" t="s">
        <v>62</v>
      </c>
      <c r="AX893" t="s">
        <v>74</v>
      </c>
      <c r="AY893" t="s">
        <v>74</v>
      </c>
      <c r="BA893" t="s">
        <v>74</v>
      </c>
      <c r="BD893" t="s">
        <v>119</v>
      </c>
      <c r="BE893" t="s">
        <v>1180</v>
      </c>
      <c r="BG893" t="s">
        <v>62</v>
      </c>
    </row>
    <row r="894" spans="1:61" x14ac:dyDescent="0.2">
      <c r="A894" t="s">
        <v>1538</v>
      </c>
      <c r="B894">
        <v>61301</v>
      </c>
      <c r="C894" t="s">
        <v>1600</v>
      </c>
      <c r="D894">
        <v>781</v>
      </c>
      <c r="E894">
        <v>816130113</v>
      </c>
      <c r="F894" t="s">
        <v>863</v>
      </c>
      <c r="G894" t="s">
        <v>62</v>
      </c>
      <c r="I894" t="s">
        <v>76</v>
      </c>
      <c r="J894" t="s">
        <v>76</v>
      </c>
      <c r="K894" t="s">
        <v>760</v>
      </c>
      <c r="L894" t="s">
        <v>65</v>
      </c>
      <c r="M894" t="s">
        <v>1601</v>
      </c>
      <c r="N894">
        <v>688600000</v>
      </c>
      <c r="O894">
        <v>688600000</v>
      </c>
      <c r="P894">
        <v>688600000</v>
      </c>
      <c r="Q894">
        <v>2022</v>
      </c>
      <c r="R894">
        <v>2100</v>
      </c>
      <c r="S894">
        <v>6</v>
      </c>
      <c r="T894" t="s">
        <v>728</v>
      </c>
      <c r="U894">
        <v>1</v>
      </c>
      <c r="V894">
        <v>2022</v>
      </c>
      <c r="Z894">
        <v>2022</v>
      </c>
      <c r="AA894">
        <v>1</v>
      </c>
      <c r="AB894">
        <v>2022</v>
      </c>
      <c r="AC894" t="s">
        <v>1398</v>
      </c>
      <c r="AE894">
        <v>39265.974686873997</v>
      </c>
      <c r="AF894">
        <v>190576.10464175101</v>
      </c>
      <c r="AG894">
        <v>341886.23459662899</v>
      </c>
      <c r="AH894" t="s">
        <v>83</v>
      </c>
      <c r="AI894" t="s">
        <v>68</v>
      </c>
      <c r="AJ894" t="s">
        <v>762</v>
      </c>
      <c r="AK894" t="s">
        <v>1602</v>
      </c>
      <c r="AM894">
        <v>2049.0219714354098</v>
      </c>
      <c r="AN894">
        <v>226.384802921068</v>
      </c>
      <c r="AO894">
        <v>8889219.9409916196</v>
      </c>
      <c r="AP894">
        <v>43143533.890787698</v>
      </c>
      <c r="AQ894">
        <v>77397847.840583906</v>
      </c>
      <c r="AR894" t="s">
        <v>119</v>
      </c>
      <c r="AS894" t="s">
        <v>1180</v>
      </c>
      <c r="AU894" t="s">
        <v>62</v>
      </c>
      <c r="AX894" t="s">
        <v>74</v>
      </c>
      <c r="AY894" t="s">
        <v>74</v>
      </c>
      <c r="BA894" t="s">
        <v>74</v>
      </c>
      <c r="BD894" t="s">
        <v>119</v>
      </c>
      <c r="BE894" t="s">
        <v>1180</v>
      </c>
      <c r="BG894" t="s">
        <v>62</v>
      </c>
    </row>
    <row r="895" spans="1:61" x14ac:dyDescent="0.2">
      <c r="A895" t="s">
        <v>1538</v>
      </c>
      <c r="B895">
        <v>61301</v>
      </c>
      <c r="C895" t="s">
        <v>1600</v>
      </c>
      <c r="D895">
        <v>781</v>
      </c>
      <c r="E895">
        <v>816130114</v>
      </c>
      <c r="F895" t="s">
        <v>863</v>
      </c>
      <c r="G895" t="s">
        <v>62</v>
      </c>
      <c r="I895" t="s">
        <v>76</v>
      </c>
      <c r="J895" t="s">
        <v>76</v>
      </c>
      <c r="K895" t="s">
        <v>156</v>
      </c>
      <c r="L895" t="s">
        <v>65</v>
      </c>
      <c r="M895" t="s">
        <v>429</v>
      </c>
      <c r="N895">
        <v>688600000</v>
      </c>
      <c r="O895">
        <v>688600000</v>
      </c>
      <c r="P895">
        <v>688600000</v>
      </c>
      <c r="Q895">
        <v>2022</v>
      </c>
      <c r="R895">
        <v>2100</v>
      </c>
      <c r="S895">
        <v>6</v>
      </c>
      <c r="T895" t="s">
        <v>728</v>
      </c>
      <c r="U895">
        <v>1</v>
      </c>
      <c r="V895">
        <v>2022</v>
      </c>
      <c r="Z895">
        <v>2022</v>
      </c>
      <c r="AA895">
        <v>1</v>
      </c>
      <c r="AB895">
        <v>2022</v>
      </c>
      <c r="AC895" t="s">
        <v>1398</v>
      </c>
      <c r="AE895">
        <v>8794.9185433922303</v>
      </c>
      <c r="AF895">
        <v>17695.778744360199</v>
      </c>
      <c r="AG895">
        <v>34519.2994800624</v>
      </c>
      <c r="AH895" t="s">
        <v>67</v>
      </c>
      <c r="AI895" t="s">
        <v>68</v>
      </c>
      <c r="AJ895" t="s">
        <v>158</v>
      </c>
      <c r="AK895" t="s">
        <v>1602</v>
      </c>
      <c r="AM895">
        <v>2049.0219714354098</v>
      </c>
      <c r="AN895">
        <v>226.384802921068</v>
      </c>
      <c r="AO895">
        <v>59123956.394576199</v>
      </c>
      <c r="AP895">
        <v>118960106.985378</v>
      </c>
      <c r="AQ895">
        <v>232056447.95469999</v>
      </c>
      <c r="AR895" t="s">
        <v>119</v>
      </c>
      <c r="AS895" t="s">
        <v>1180</v>
      </c>
      <c r="AU895" t="s">
        <v>62</v>
      </c>
      <c r="AX895" t="s">
        <v>74</v>
      </c>
      <c r="AY895" t="s">
        <v>74</v>
      </c>
      <c r="BA895" t="s">
        <v>74</v>
      </c>
      <c r="BD895" t="s">
        <v>119</v>
      </c>
      <c r="BE895" t="s">
        <v>1180</v>
      </c>
      <c r="BG895" t="s">
        <v>62</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BG782"/>
  <sheetViews>
    <sheetView workbookViewId="0">
      <selection activeCell="H639" sqref="H639"/>
    </sheetView>
  </sheetViews>
  <sheetFormatPr baseColWidth="10" defaultColWidth="11.5" defaultRowHeight="15" x14ac:dyDescent="0.2"/>
  <sheetData>
    <row r="1" spans="1:59" x14ac:dyDescent="0.2">
      <c r="A1" t="s">
        <v>0</v>
      </c>
      <c r="B1" t="s">
        <v>1</v>
      </c>
      <c r="C1" t="s">
        <v>2</v>
      </c>
      <c r="D1" t="s">
        <v>3</v>
      </c>
      <c r="E1" t="s">
        <v>5</v>
      </c>
      <c r="F1" t="s">
        <v>6</v>
      </c>
      <c r="G1" t="s">
        <v>7</v>
      </c>
      <c r="H1" t="s">
        <v>8</v>
      </c>
      <c r="I1" t="s">
        <v>9</v>
      </c>
      <c r="J1" t="s">
        <v>1603</v>
      </c>
      <c r="K1" t="s">
        <v>1604</v>
      </c>
      <c r="L1" t="s">
        <v>1605</v>
      </c>
      <c r="M1" t="s">
        <v>19</v>
      </c>
      <c r="N1" t="s">
        <v>13</v>
      </c>
      <c r="O1" t="s">
        <v>14</v>
      </c>
      <c r="P1" t="s">
        <v>15</v>
      </c>
      <c r="Q1" t="s">
        <v>16</v>
      </c>
      <c r="R1" t="s">
        <v>17</v>
      </c>
      <c r="S1" t="s">
        <v>18</v>
      </c>
      <c r="T1" t="s">
        <v>20</v>
      </c>
      <c r="U1" t="s">
        <v>21</v>
      </c>
      <c r="V1" t="s">
        <v>22</v>
      </c>
      <c r="W1" t="s">
        <v>23</v>
      </c>
      <c r="X1" t="s">
        <v>24</v>
      </c>
      <c r="Y1" t="s">
        <v>25</v>
      </c>
      <c r="Z1" t="s">
        <v>26</v>
      </c>
      <c r="AA1" t="s">
        <v>27</v>
      </c>
      <c r="AB1" t="s">
        <v>1606</v>
      </c>
      <c r="AC1" t="s">
        <v>34</v>
      </c>
      <c r="AD1" t="s">
        <v>35</v>
      </c>
      <c r="AE1" t="s">
        <v>1607</v>
      </c>
      <c r="AF1" t="s">
        <v>1608</v>
      </c>
      <c r="AG1" t="s">
        <v>1609</v>
      </c>
      <c r="AH1" t="s">
        <v>1610</v>
      </c>
      <c r="AI1" t="s">
        <v>1611</v>
      </c>
      <c r="AJ1" t="s">
        <v>1612</v>
      </c>
      <c r="AK1" t="s">
        <v>1613</v>
      </c>
      <c r="AL1" t="s">
        <v>1614</v>
      </c>
      <c r="AM1" t="s">
        <v>1615</v>
      </c>
      <c r="AN1" t="s">
        <v>1616</v>
      </c>
      <c r="AO1" t="s">
        <v>1617</v>
      </c>
      <c r="AP1" t="s">
        <v>1618</v>
      </c>
      <c r="AQ1" t="s">
        <v>1619</v>
      </c>
      <c r="AR1" t="s">
        <v>1620</v>
      </c>
      <c r="AS1" t="s">
        <v>1621</v>
      </c>
      <c r="AT1" t="s">
        <v>1622</v>
      </c>
      <c r="AU1" t="s">
        <v>1623</v>
      </c>
      <c r="AV1" t="s">
        <v>1624</v>
      </c>
      <c r="AW1" t="s">
        <v>1625</v>
      </c>
      <c r="AX1" t="s">
        <v>1626</v>
      </c>
      <c r="AY1" t="s">
        <v>1627</v>
      </c>
      <c r="AZ1" t="s">
        <v>1628</v>
      </c>
      <c r="BA1" t="s">
        <v>1629</v>
      </c>
      <c r="BB1" t="s">
        <v>1630</v>
      </c>
      <c r="BC1" t="s">
        <v>1631</v>
      </c>
      <c r="BD1" t="s">
        <v>1632</v>
      </c>
      <c r="BE1" t="s">
        <v>1633</v>
      </c>
      <c r="BF1" t="s">
        <v>1634</v>
      </c>
      <c r="BG1" t="s">
        <v>1635</v>
      </c>
    </row>
    <row r="2" spans="1:59" x14ac:dyDescent="0.2">
      <c r="B2">
        <v>1</v>
      </c>
      <c r="D2">
        <v>1</v>
      </c>
      <c r="E2" t="s">
        <v>61</v>
      </c>
      <c r="F2" t="s">
        <v>62</v>
      </c>
      <c r="I2" t="s">
        <v>63</v>
      </c>
      <c r="J2" t="s">
        <v>64</v>
      </c>
      <c r="K2" t="s">
        <v>65</v>
      </c>
      <c r="L2" t="s">
        <v>66</v>
      </c>
      <c r="Q2">
        <v>2022</v>
      </c>
      <c r="T2">
        <v>1</v>
      </c>
      <c r="U2">
        <v>2022</v>
      </c>
      <c r="Y2">
        <v>2022</v>
      </c>
      <c r="Z2">
        <v>1</v>
      </c>
      <c r="AA2">
        <v>2022</v>
      </c>
      <c r="AC2" t="s">
        <v>68</v>
      </c>
      <c r="AD2" t="s">
        <v>69</v>
      </c>
      <c r="AE2" t="s">
        <v>70</v>
      </c>
      <c r="AF2">
        <v>790.418787035783</v>
      </c>
      <c r="AG2">
        <v>790.418787035783</v>
      </c>
      <c r="AH2">
        <v>36.349161747253099</v>
      </c>
      <c r="AI2">
        <v>8510420.2483028509</v>
      </c>
      <c r="AJ2">
        <v>16318609.8923054</v>
      </c>
      <c r="AK2">
        <v>29025470.6103733</v>
      </c>
      <c r="AL2">
        <v>8510420.2483028509</v>
      </c>
      <c r="AM2">
        <v>16318609.8923054</v>
      </c>
      <c r="AN2">
        <v>29025470.6103733</v>
      </c>
      <c r="AO2" t="b">
        <v>0</v>
      </c>
      <c r="AP2" t="s">
        <v>71</v>
      </c>
      <c r="AQ2" t="s">
        <v>72</v>
      </c>
      <c r="AU2" t="s">
        <v>73</v>
      </c>
      <c r="AV2" t="s">
        <v>74</v>
      </c>
      <c r="AW2" t="s">
        <v>62</v>
      </c>
      <c r="BA2" t="s">
        <v>74</v>
      </c>
      <c r="BB2" t="s">
        <v>71</v>
      </c>
      <c r="BC2" t="s">
        <v>75</v>
      </c>
      <c r="BG2" t="s">
        <v>73</v>
      </c>
    </row>
    <row r="3" spans="1:59" x14ac:dyDescent="0.2">
      <c r="B3">
        <v>2</v>
      </c>
      <c r="D3">
        <v>2</v>
      </c>
      <c r="E3" t="s">
        <v>61</v>
      </c>
      <c r="F3" t="s">
        <v>62</v>
      </c>
      <c r="I3" t="s">
        <v>76</v>
      </c>
      <c r="J3" t="s">
        <v>64</v>
      </c>
      <c r="K3" t="s">
        <v>77</v>
      </c>
      <c r="L3" t="s">
        <v>78</v>
      </c>
      <c r="Q3">
        <v>2022</v>
      </c>
      <c r="T3">
        <v>1</v>
      </c>
      <c r="U3">
        <v>2022</v>
      </c>
      <c r="Y3">
        <v>2022</v>
      </c>
      <c r="Z3">
        <v>1</v>
      </c>
      <c r="AA3">
        <v>2022</v>
      </c>
      <c r="AC3" t="s">
        <v>68</v>
      </c>
      <c r="AD3" t="s">
        <v>69</v>
      </c>
      <c r="AE3" t="s">
        <v>79</v>
      </c>
      <c r="AF3">
        <v>638.56797230748896</v>
      </c>
      <c r="AG3">
        <v>638.56797230748896</v>
      </c>
      <c r="AH3">
        <v>15.0557334050319</v>
      </c>
      <c r="AI3">
        <v>6875446.1439658497</v>
      </c>
      <c r="AJ3">
        <v>13183570.2803641</v>
      </c>
      <c r="AK3">
        <v>23449260.3376058</v>
      </c>
      <c r="AL3">
        <v>6875446.1439658497</v>
      </c>
      <c r="AM3">
        <v>13183570.2803641</v>
      </c>
      <c r="AN3">
        <v>23449260.3376058</v>
      </c>
      <c r="AO3" t="b">
        <v>0</v>
      </c>
      <c r="AP3" t="s">
        <v>71</v>
      </c>
      <c r="AQ3" t="s">
        <v>75</v>
      </c>
      <c r="AU3" t="s">
        <v>73</v>
      </c>
      <c r="AV3" t="s">
        <v>74</v>
      </c>
      <c r="AW3" t="s">
        <v>74</v>
      </c>
      <c r="BA3" t="s">
        <v>74</v>
      </c>
      <c r="BB3" t="s">
        <v>71</v>
      </c>
      <c r="BC3" t="s">
        <v>75</v>
      </c>
      <c r="BG3" t="s">
        <v>73</v>
      </c>
    </row>
    <row r="4" spans="1:59" x14ac:dyDescent="0.2">
      <c r="B4">
        <v>3</v>
      </c>
      <c r="D4">
        <v>3</v>
      </c>
      <c r="E4" t="s">
        <v>61</v>
      </c>
      <c r="F4" t="s">
        <v>62</v>
      </c>
      <c r="I4" t="s">
        <v>80</v>
      </c>
      <c r="J4" t="s">
        <v>81</v>
      </c>
      <c r="K4" t="s">
        <v>77</v>
      </c>
      <c r="L4" t="s">
        <v>82</v>
      </c>
      <c r="Q4">
        <v>2022</v>
      </c>
      <c r="T4">
        <v>1</v>
      </c>
      <c r="U4">
        <v>2022</v>
      </c>
      <c r="Y4">
        <v>2022</v>
      </c>
      <c r="Z4">
        <v>1</v>
      </c>
      <c r="AA4">
        <v>2022</v>
      </c>
      <c r="AC4" t="s">
        <v>68</v>
      </c>
      <c r="AD4" t="s">
        <v>84</v>
      </c>
      <c r="AE4" t="s">
        <v>85</v>
      </c>
      <c r="AF4">
        <v>948.77317373559003</v>
      </c>
      <c r="AG4">
        <v>948.77317373559003</v>
      </c>
      <c r="AH4">
        <v>31.253992278166599</v>
      </c>
      <c r="AI4">
        <v>9219927.7220591493</v>
      </c>
      <c r="AJ4">
        <v>18439855.444118299</v>
      </c>
      <c r="AK4">
        <v>36879710.888236597</v>
      </c>
      <c r="AL4">
        <v>9219927.7220591493</v>
      </c>
      <c r="AM4">
        <v>18439855.444118299</v>
      </c>
      <c r="AN4">
        <v>36879710.888236597</v>
      </c>
      <c r="AO4" t="b">
        <v>0</v>
      </c>
      <c r="AP4" t="s">
        <v>71</v>
      </c>
      <c r="AQ4" t="s">
        <v>75</v>
      </c>
      <c r="AU4" t="s">
        <v>73</v>
      </c>
      <c r="AV4" t="s">
        <v>74</v>
      </c>
      <c r="AW4" t="s">
        <v>74</v>
      </c>
      <c r="BA4" t="s">
        <v>74</v>
      </c>
      <c r="BB4" t="s">
        <v>71</v>
      </c>
      <c r="BC4" t="s">
        <v>75</v>
      </c>
      <c r="BG4" t="s">
        <v>73</v>
      </c>
    </row>
    <row r="5" spans="1:59" x14ac:dyDescent="0.2">
      <c r="B5">
        <v>4</v>
      </c>
      <c r="D5">
        <v>4</v>
      </c>
      <c r="E5" t="s">
        <v>61</v>
      </c>
      <c r="F5" t="s">
        <v>62</v>
      </c>
      <c r="I5" t="s">
        <v>63</v>
      </c>
      <c r="J5" t="s">
        <v>64</v>
      </c>
      <c r="K5" t="s">
        <v>65</v>
      </c>
      <c r="L5" t="s">
        <v>66</v>
      </c>
      <c r="Q5">
        <v>2022</v>
      </c>
      <c r="T5">
        <v>1</v>
      </c>
      <c r="U5">
        <v>2022</v>
      </c>
      <c r="Y5">
        <v>2022</v>
      </c>
      <c r="Z5">
        <v>1</v>
      </c>
      <c r="AA5">
        <v>2022</v>
      </c>
      <c r="AC5" t="s">
        <v>68</v>
      </c>
      <c r="AD5" t="s">
        <v>69</v>
      </c>
      <c r="AE5" t="s">
        <v>86</v>
      </c>
      <c r="AF5">
        <v>2691.82461857101</v>
      </c>
      <c r="AG5">
        <v>2691.82461857101</v>
      </c>
      <c r="AH5">
        <v>44.716952954213902</v>
      </c>
      <c r="AI5">
        <v>28982811.5354876</v>
      </c>
      <c r="AJ5">
        <v>55574129.271013297</v>
      </c>
      <c r="AK5">
        <v>98848202.5428821</v>
      </c>
      <c r="AL5">
        <v>28982811.5354876</v>
      </c>
      <c r="AM5">
        <v>55574129.271013297</v>
      </c>
      <c r="AN5">
        <v>98848202.5428821</v>
      </c>
      <c r="AO5" t="b">
        <v>0</v>
      </c>
      <c r="AP5" t="s">
        <v>71</v>
      </c>
      <c r="AQ5" t="s">
        <v>75</v>
      </c>
      <c r="AU5" t="s">
        <v>73</v>
      </c>
      <c r="AV5" t="s">
        <v>74</v>
      </c>
      <c r="AW5" t="s">
        <v>74</v>
      </c>
      <c r="BA5" t="s">
        <v>74</v>
      </c>
      <c r="BB5" t="s">
        <v>71</v>
      </c>
      <c r="BC5" t="s">
        <v>75</v>
      </c>
      <c r="BG5" t="s">
        <v>73</v>
      </c>
    </row>
    <row r="6" spans="1:59" x14ac:dyDescent="0.2">
      <c r="B6">
        <v>5</v>
      </c>
      <c r="D6">
        <v>5</v>
      </c>
      <c r="E6" t="s">
        <v>61</v>
      </c>
      <c r="F6" t="s">
        <v>62</v>
      </c>
      <c r="I6" t="s">
        <v>76</v>
      </c>
      <c r="J6" t="s">
        <v>87</v>
      </c>
      <c r="K6" t="s">
        <v>88</v>
      </c>
      <c r="L6" t="s">
        <v>89</v>
      </c>
      <c r="Q6">
        <v>2022</v>
      </c>
      <c r="T6">
        <v>1</v>
      </c>
      <c r="U6">
        <v>2022</v>
      </c>
      <c r="Y6">
        <v>2022</v>
      </c>
      <c r="Z6">
        <v>1</v>
      </c>
      <c r="AA6">
        <v>2022</v>
      </c>
      <c r="AC6" t="s">
        <v>68</v>
      </c>
      <c r="AD6" t="s">
        <v>90</v>
      </c>
      <c r="AE6" t="s">
        <v>91</v>
      </c>
      <c r="AF6">
        <v>554.90314179374298</v>
      </c>
      <c r="AG6">
        <v>554.90314179374298</v>
      </c>
      <c r="AH6">
        <v>9.6578197523691394</v>
      </c>
      <c r="AI6">
        <v>23823031.456271801</v>
      </c>
      <c r="AJ6">
        <v>32009912.0622443</v>
      </c>
      <c r="AK6">
        <v>41850582.9203564</v>
      </c>
      <c r="AL6">
        <v>23823031.456271801</v>
      </c>
      <c r="AM6">
        <v>32009912.0622443</v>
      </c>
      <c r="AN6">
        <v>41850582.9203564</v>
      </c>
      <c r="AO6" t="b">
        <v>0</v>
      </c>
      <c r="AP6" t="s">
        <v>71</v>
      </c>
      <c r="AQ6" t="s">
        <v>75</v>
      </c>
      <c r="AU6" t="s">
        <v>73</v>
      </c>
      <c r="AV6" t="s">
        <v>74</v>
      </c>
      <c r="AW6" t="s">
        <v>74</v>
      </c>
      <c r="BA6" t="s">
        <v>74</v>
      </c>
      <c r="BB6" t="s">
        <v>71</v>
      </c>
      <c r="BC6" t="s">
        <v>75</v>
      </c>
      <c r="BG6" t="s">
        <v>73</v>
      </c>
    </row>
    <row r="7" spans="1:59" x14ac:dyDescent="0.2">
      <c r="B7">
        <v>6</v>
      </c>
      <c r="D7">
        <v>6</v>
      </c>
      <c r="E7" t="s">
        <v>61</v>
      </c>
      <c r="F7" t="s">
        <v>62</v>
      </c>
      <c r="I7" t="s">
        <v>80</v>
      </c>
      <c r="J7" t="s">
        <v>81</v>
      </c>
      <c r="K7" t="s">
        <v>88</v>
      </c>
      <c r="L7" t="s">
        <v>92</v>
      </c>
      <c r="Q7">
        <v>2022</v>
      </c>
      <c r="T7">
        <v>1</v>
      </c>
      <c r="U7">
        <v>2022</v>
      </c>
      <c r="Y7">
        <v>2022</v>
      </c>
      <c r="Z7">
        <v>1</v>
      </c>
      <c r="AA7">
        <v>2022</v>
      </c>
      <c r="AC7" t="s">
        <v>68</v>
      </c>
      <c r="AD7" t="s">
        <v>93</v>
      </c>
      <c r="AE7" t="s">
        <v>94</v>
      </c>
      <c r="AF7">
        <v>308.58786593145499</v>
      </c>
      <c r="AG7">
        <v>308.58786593145499</v>
      </c>
      <c r="AH7">
        <v>3.0118420240497699</v>
      </c>
      <c r="AI7">
        <v>109784.306580745</v>
      </c>
      <c r="AJ7">
        <v>130497.15497648899</v>
      </c>
      <c r="AK7">
        <v>149141.72842800201</v>
      </c>
      <c r="AL7">
        <v>109784.306580745</v>
      </c>
      <c r="AM7">
        <v>130497.15497648899</v>
      </c>
      <c r="AN7">
        <v>149141.72842800201</v>
      </c>
      <c r="AO7" t="b">
        <v>0</v>
      </c>
      <c r="AP7" t="s">
        <v>71</v>
      </c>
      <c r="AQ7" t="s">
        <v>75</v>
      </c>
      <c r="AU7" t="s">
        <v>73</v>
      </c>
      <c r="AV7" t="s">
        <v>74</v>
      </c>
      <c r="AW7" t="s">
        <v>74</v>
      </c>
      <c r="BA7" t="s">
        <v>74</v>
      </c>
      <c r="BB7" t="s">
        <v>71</v>
      </c>
      <c r="BC7" t="s">
        <v>75</v>
      </c>
      <c r="BG7" t="s">
        <v>73</v>
      </c>
    </row>
    <row r="8" spans="1:59" x14ac:dyDescent="0.2">
      <c r="B8">
        <v>7</v>
      </c>
      <c r="D8">
        <v>7</v>
      </c>
      <c r="E8" t="s">
        <v>61</v>
      </c>
      <c r="F8" t="s">
        <v>62</v>
      </c>
      <c r="I8" t="s">
        <v>80</v>
      </c>
      <c r="J8" t="s">
        <v>81</v>
      </c>
      <c r="K8" t="s">
        <v>88</v>
      </c>
      <c r="L8" t="s">
        <v>92</v>
      </c>
      <c r="Q8">
        <v>2022</v>
      </c>
      <c r="T8">
        <v>1</v>
      </c>
      <c r="U8">
        <v>2022</v>
      </c>
      <c r="Y8">
        <v>2022</v>
      </c>
      <c r="Z8">
        <v>1</v>
      </c>
      <c r="AA8">
        <v>2022</v>
      </c>
      <c r="AC8" t="s">
        <v>68</v>
      </c>
      <c r="AD8" t="s">
        <v>93</v>
      </c>
      <c r="AE8" t="s">
        <v>95</v>
      </c>
      <c r="AF8">
        <v>193.20387235023699</v>
      </c>
      <c r="AG8">
        <v>193.20387235023699</v>
      </c>
      <c r="AH8">
        <v>1.8430135306912401</v>
      </c>
      <c r="AI8">
        <v>67179.473846973997</v>
      </c>
      <c r="AJ8">
        <v>79854.129273018305</v>
      </c>
      <c r="AK8">
        <v>91263.160978772401</v>
      </c>
      <c r="AL8">
        <v>67179.473846973997</v>
      </c>
      <c r="AM8">
        <v>79854.129273018305</v>
      </c>
      <c r="AN8">
        <v>91263.160978772401</v>
      </c>
      <c r="AO8" t="b">
        <v>0</v>
      </c>
      <c r="AP8" t="s">
        <v>71</v>
      </c>
      <c r="AQ8" t="s">
        <v>75</v>
      </c>
      <c r="AU8" t="s">
        <v>73</v>
      </c>
      <c r="AV8" t="s">
        <v>74</v>
      </c>
      <c r="AW8" t="s">
        <v>74</v>
      </c>
      <c r="BA8" t="s">
        <v>74</v>
      </c>
      <c r="BB8" t="s">
        <v>71</v>
      </c>
      <c r="BC8" t="s">
        <v>75</v>
      </c>
      <c r="BG8" t="s">
        <v>73</v>
      </c>
    </row>
    <row r="9" spans="1:59" x14ac:dyDescent="0.2">
      <c r="B9">
        <v>8</v>
      </c>
      <c r="D9">
        <v>8</v>
      </c>
      <c r="E9" t="s">
        <v>61</v>
      </c>
      <c r="F9" t="s">
        <v>62</v>
      </c>
      <c r="I9" t="s">
        <v>76</v>
      </c>
      <c r="J9" t="s">
        <v>64</v>
      </c>
      <c r="K9" t="s">
        <v>77</v>
      </c>
      <c r="L9" t="s">
        <v>78</v>
      </c>
      <c r="Q9">
        <v>2022</v>
      </c>
      <c r="T9">
        <v>1</v>
      </c>
      <c r="U9">
        <v>2022</v>
      </c>
      <c r="Y9">
        <v>2022</v>
      </c>
      <c r="Z9">
        <v>1</v>
      </c>
      <c r="AA9">
        <v>2022</v>
      </c>
      <c r="AC9" t="s">
        <v>68</v>
      </c>
      <c r="AD9" t="s">
        <v>69</v>
      </c>
      <c r="AE9" t="s">
        <v>96</v>
      </c>
      <c r="AF9">
        <v>152.398456210663</v>
      </c>
      <c r="AG9">
        <v>152.398456210663</v>
      </c>
      <c r="AH9">
        <v>0.90020307516806597</v>
      </c>
      <c r="AI9">
        <v>1640870.54713011</v>
      </c>
      <c r="AJ9">
        <v>3146345.9572081398</v>
      </c>
      <c r="AK9">
        <v>5596320.5636819201</v>
      </c>
      <c r="AL9">
        <v>1640870.54713011</v>
      </c>
      <c r="AM9">
        <v>3146345.9572081398</v>
      </c>
      <c r="AN9">
        <v>5596320.5636819201</v>
      </c>
      <c r="AO9" t="b">
        <v>0</v>
      </c>
      <c r="AP9" t="s">
        <v>71</v>
      </c>
      <c r="AQ9" t="s">
        <v>75</v>
      </c>
      <c r="AU9" t="s">
        <v>73</v>
      </c>
      <c r="AV9" t="s">
        <v>74</v>
      </c>
      <c r="AW9" t="s">
        <v>74</v>
      </c>
      <c r="BA9" t="s">
        <v>74</v>
      </c>
      <c r="BB9" t="s">
        <v>71</v>
      </c>
      <c r="BC9" t="s">
        <v>75</v>
      </c>
      <c r="BG9" t="s">
        <v>73</v>
      </c>
    </row>
    <row r="10" spans="1:59" x14ac:dyDescent="0.2">
      <c r="B10">
        <v>9</v>
      </c>
      <c r="D10">
        <v>9</v>
      </c>
      <c r="E10" t="s">
        <v>61</v>
      </c>
      <c r="F10" t="s">
        <v>62</v>
      </c>
      <c r="I10" t="s">
        <v>63</v>
      </c>
      <c r="J10" t="s">
        <v>64</v>
      </c>
      <c r="K10" t="s">
        <v>65</v>
      </c>
      <c r="L10" t="s">
        <v>66</v>
      </c>
      <c r="Q10">
        <v>2022</v>
      </c>
      <c r="T10">
        <v>1</v>
      </c>
      <c r="U10">
        <v>2022</v>
      </c>
      <c r="Y10">
        <v>2022</v>
      </c>
      <c r="Z10">
        <v>1</v>
      </c>
      <c r="AA10">
        <v>2022</v>
      </c>
      <c r="AC10" t="s">
        <v>68</v>
      </c>
      <c r="AD10" t="s">
        <v>69</v>
      </c>
      <c r="AE10" t="s">
        <v>97</v>
      </c>
      <c r="AF10">
        <v>250.96577747116299</v>
      </c>
      <c r="AG10">
        <v>250.96577747116299</v>
      </c>
      <c r="AH10">
        <v>1.1565375163949601</v>
      </c>
      <c r="AI10">
        <v>2702142.5467774998</v>
      </c>
      <c r="AJ10">
        <v>5181319.9357641703</v>
      </c>
      <c r="AK10">
        <v>9215873.8097769301</v>
      </c>
      <c r="AL10">
        <v>2702142.5467774998</v>
      </c>
      <c r="AM10">
        <v>5181319.9357641703</v>
      </c>
      <c r="AN10">
        <v>9215873.8097769301</v>
      </c>
      <c r="AO10" t="b">
        <v>0</v>
      </c>
      <c r="AP10" t="s">
        <v>71</v>
      </c>
      <c r="AQ10" t="s">
        <v>75</v>
      </c>
      <c r="AU10" t="s">
        <v>73</v>
      </c>
      <c r="AV10" t="s">
        <v>74</v>
      </c>
      <c r="AW10" t="s">
        <v>74</v>
      </c>
      <c r="BA10" t="s">
        <v>74</v>
      </c>
      <c r="BB10" t="s">
        <v>71</v>
      </c>
      <c r="BC10" t="s">
        <v>75</v>
      </c>
      <c r="BG10" t="s">
        <v>73</v>
      </c>
    </row>
    <row r="11" spans="1:59" x14ac:dyDescent="0.2">
      <c r="B11">
        <v>10</v>
      </c>
      <c r="D11">
        <v>10</v>
      </c>
      <c r="E11" t="s">
        <v>61</v>
      </c>
      <c r="F11" t="s">
        <v>62</v>
      </c>
      <c r="I11" t="s">
        <v>63</v>
      </c>
      <c r="J11" t="s">
        <v>64</v>
      </c>
      <c r="K11" t="s">
        <v>65</v>
      </c>
      <c r="L11" t="s">
        <v>66</v>
      </c>
      <c r="Q11">
        <v>2022</v>
      </c>
      <c r="T11">
        <v>1</v>
      </c>
      <c r="U11">
        <v>2022</v>
      </c>
      <c r="Y11">
        <v>2022</v>
      </c>
      <c r="Z11">
        <v>1</v>
      </c>
      <c r="AA11">
        <v>2022</v>
      </c>
      <c r="AC11" t="s">
        <v>68</v>
      </c>
      <c r="AD11" t="s">
        <v>69</v>
      </c>
      <c r="AE11" t="s">
        <v>98</v>
      </c>
      <c r="AF11">
        <v>252.073229141865</v>
      </c>
      <c r="AG11">
        <v>252.073229141865</v>
      </c>
      <c r="AH11">
        <v>0.70369112098479303</v>
      </c>
      <c r="AI11">
        <v>2714066.4525309298</v>
      </c>
      <c r="AJ11">
        <v>5204183.8556066398</v>
      </c>
      <c r="AK11">
        <v>9256541.2463910393</v>
      </c>
      <c r="AL11">
        <v>2714066.4525309298</v>
      </c>
      <c r="AM11">
        <v>5204183.8556066398</v>
      </c>
      <c r="AN11">
        <v>9256541.2463910393</v>
      </c>
      <c r="AO11" t="b">
        <v>0</v>
      </c>
      <c r="AP11" t="s">
        <v>71</v>
      </c>
      <c r="AQ11" t="s">
        <v>75</v>
      </c>
      <c r="AU11" t="s">
        <v>73</v>
      </c>
      <c r="AV11" t="s">
        <v>74</v>
      </c>
      <c r="AW11" t="s">
        <v>74</v>
      </c>
      <c r="BA11" t="s">
        <v>74</v>
      </c>
      <c r="BB11" t="s">
        <v>71</v>
      </c>
      <c r="BC11" t="s">
        <v>75</v>
      </c>
      <c r="BG11" t="s">
        <v>73</v>
      </c>
    </row>
    <row r="12" spans="1:59" x14ac:dyDescent="0.2">
      <c r="B12">
        <v>11</v>
      </c>
      <c r="D12">
        <v>11</v>
      </c>
      <c r="E12" t="s">
        <v>61</v>
      </c>
      <c r="F12" t="s">
        <v>62</v>
      </c>
      <c r="I12" t="s">
        <v>63</v>
      </c>
      <c r="J12" t="s">
        <v>64</v>
      </c>
      <c r="K12" t="s">
        <v>65</v>
      </c>
      <c r="L12" t="s">
        <v>66</v>
      </c>
      <c r="Q12">
        <v>2022</v>
      </c>
      <c r="T12">
        <v>1</v>
      </c>
      <c r="U12">
        <v>2022</v>
      </c>
      <c r="Y12">
        <v>2022</v>
      </c>
      <c r="Z12">
        <v>1</v>
      </c>
      <c r="AA12">
        <v>2022</v>
      </c>
      <c r="AC12" t="s">
        <v>68</v>
      </c>
      <c r="AD12" t="s">
        <v>69</v>
      </c>
      <c r="AE12" t="s">
        <v>99</v>
      </c>
      <c r="AF12">
        <v>79.570584961771601</v>
      </c>
      <c r="AG12">
        <v>79.570584961771601</v>
      </c>
      <c r="AH12">
        <v>0.212068722485</v>
      </c>
      <c r="AI12">
        <v>856734.592515836</v>
      </c>
      <c r="AJ12">
        <v>1642776.4068757</v>
      </c>
      <c r="AK12">
        <v>2921962.0195509801</v>
      </c>
      <c r="AL12">
        <v>856734.592515836</v>
      </c>
      <c r="AM12">
        <v>1642776.4068757</v>
      </c>
      <c r="AN12">
        <v>2921962.0195509801</v>
      </c>
      <c r="AO12" t="b">
        <v>0</v>
      </c>
      <c r="AP12" t="s">
        <v>71</v>
      </c>
      <c r="AQ12" t="s">
        <v>75</v>
      </c>
      <c r="AU12" t="s">
        <v>73</v>
      </c>
      <c r="AV12" t="s">
        <v>74</v>
      </c>
      <c r="AW12" t="s">
        <v>74</v>
      </c>
      <c r="BA12" t="s">
        <v>74</v>
      </c>
      <c r="BB12" t="s">
        <v>71</v>
      </c>
      <c r="BC12" t="s">
        <v>75</v>
      </c>
      <c r="BG12" t="s">
        <v>73</v>
      </c>
    </row>
    <row r="13" spans="1:59" x14ac:dyDescent="0.2">
      <c r="B13">
        <v>12</v>
      </c>
      <c r="D13">
        <v>12</v>
      </c>
      <c r="E13" t="s">
        <v>61</v>
      </c>
      <c r="F13" t="s">
        <v>62</v>
      </c>
      <c r="I13" t="s">
        <v>63</v>
      </c>
      <c r="J13" t="s">
        <v>64</v>
      </c>
      <c r="K13" t="s">
        <v>65</v>
      </c>
      <c r="L13" t="s">
        <v>66</v>
      </c>
      <c r="Q13">
        <v>2022</v>
      </c>
      <c r="T13">
        <v>1</v>
      </c>
      <c r="U13">
        <v>2022</v>
      </c>
      <c r="Y13">
        <v>2022</v>
      </c>
      <c r="Z13">
        <v>1</v>
      </c>
      <c r="AA13">
        <v>2022</v>
      </c>
      <c r="AC13" t="s">
        <v>68</v>
      </c>
      <c r="AD13" t="s">
        <v>69</v>
      </c>
      <c r="AE13" t="s">
        <v>100</v>
      </c>
      <c r="AF13">
        <v>382.15519718475798</v>
      </c>
      <c r="AG13">
        <v>382.15519718475798</v>
      </c>
      <c r="AH13">
        <v>7.5701463658894701</v>
      </c>
      <c r="AI13">
        <v>4114655.9032485299</v>
      </c>
      <c r="AJ13">
        <v>7889794.2248591604</v>
      </c>
      <c r="AK13">
        <v>14033363.865357401</v>
      </c>
      <c r="AL13">
        <v>4114655.9032485299</v>
      </c>
      <c r="AM13">
        <v>7889794.2248591604</v>
      </c>
      <c r="AN13">
        <v>14033363.865357401</v>
      </c>
      <c r="AO13" t="b">
        <v>0</v>
      </c>
      <c r="AP13" t="s">
        <v>71</v>
      </c>
      <c r="AQ13" t="s">
        <v>101</v>
      </c>
      <c r="AU13" t="s">
        <v>102</v>
      </c>
      <c r="AV13" t="s">
        <v>74</v>
      </c>
      <c r="AW13" t="s">
        <v>74</v>
      </c>
      <c r="BA13" t="s">
        <v>62</v>
      </c>
      <c r="BB13" t="s">
        <v>71</v>
      </c>
      <c r="BC13" t="s">
        <v>101</v>
      </c>
      <c r="BG13" t="s">
        <v>71</v>
      </c>
    </row>
    <row r="14" spans="1:59" x14ac:dyDescent="0.2">
      <c r="B14">
        <v>13</v>
      </c>
      <c r="D14">
        <v>13</v>
      </c>
      <c r="E14" t="s">
        <v>61</v>
      </c>
      <c r="F14" t="s">
        <v>62</v>
      </c>
      <c r="I14" t="s">
        <v>76</v>
      </c>
      <c r="J14" t="s">
        <v>103</v>
      </c>
      <c r="K14" t="s">
        <v>104</v>
      </c>
      <c r="L14" t="s">
        <v>105</v>
      </c>
      <c r="Q14">
        <v>2022</v>
      </c>
      <c r="T14">
        <v>1</v>
      </c>
      <c r="U14">
        <v>2022</v>
      </c>
      <c r="Y14">
        <v>2022</v>
      </c>
      <c r="Z14">
        <v>1</v>
      </c>
      <c r="AA14">
        <v>2022</v>
      </c>
      <c r="AC14" t="s">
        <v>68</v>
      </c>
      <c r="AD14" t="s">
        <v>106</v>
      </c>
      <c r="AE14" t="s">
        <v>107</v>
      </c>
      <c r="AF14">
        <v>285.04220224833801</v>
      </c>
      <c r="AG14">
        <v>285.04220224833801</v>
      </c>
      <c r="AH14">
        <v>5.6144432107890001</v>
      </c>
      <c r="AI14">
        <v>114376.231574826</v>
      </c>
      <c r="AJ14">
        <v>139499.50826919801</v>
      </c>
      <c r="AK14">
        <v>313889.38126112102</v>
      </c>
      <c r="AL14">
        <v>114376.231574826</v>
      </c>
      <c r="AM14">
        <v>139499.50826919801</v>
      </c>
      <c r="AN14">
        <v>313889.38126112102</v>
      </c>
      <c r="AO14" t="b">
        <v>0</v>
      </c>
      <c r="AP14" t="s">
        <v>71</v>
      </c>
      <c r="AQ14" t="s">
        <v>101</v>
      </c>
      <c r="AU14" t="s">
        <v>71</v>
      </c>
      <c r="AV14" t="s">
        <v>74</v>
      </c>
      <c r="AW14" t="s">
        <v>74</v>
      </c>
      <c r="BA14" t="s">
        <v>74</v>
      </c>
      <c r="BB14" t="s">
        <v>71</v>
      </c>
      <c r="BC14" t="s">
        <v>101</v>
      </c>
      <c r="BG14" t="s">
        <v>71</v>
      </c>
    </row>
    <row r="15" spans="1:59" x14ac:dyDescent="0.2">
      <c r="B15">
        <v>14</v>
      </c>
      <c r="D15">
        <v>14</v>
      </c>
      <c r="E15" t="s">
        <v>61</v>
      </c>
      <c r="F15" t="s">
        <v>62</v>
      </c>
      <c r="I15" t="s">
        <v>76</v>
      </c>
      <c r="J15" t="s">
        <v>87</v>
      </c>
      <c r="K15" t="s">
        <v>88</v>
      </c>
      <c r="L15" t="s">
        <v>89</v>
      </c>
      <c r="Q15">
        <v>2022</v>
      </c>
      <c r="T15">
        <v>1</v>
      </c>
      <c r="U15">
        <v>2022</v>
      </c>
      <c r="Y15">
        <v>2022</v>
      </c>
      <c r="Z15">
        <v>1</v>
      </c>
      <c r="AA15">
        <v>2022</v>
      </c>
      <c r="AC15" t="s">
        <v>68</v>
      </c>
      <c r="AD15" t="s">
        <v>90</v>
      </c>
      <c r="AE15" t="s">
        <v>108</v>
      </c>
      <c r="AF15">
        <v>5050.4576565795696</v>
      </c>
      <c r="AG15">
        <v>5050.4576565795696</v>
      </c>
      <c r="AH15">
        <v>130.580473131117</v>
      </c>
      <c r="AI15">
        <v>216825608.938407</v>
      </c>
      <c r="AJ15">
        <v>291338601.79384398</v>
      </c>
      <c r="AK15">
        <v>380903586.63169301</v>
      </c>
      <c r="AL15">
        <v>216825608.938407</v>
      </c>
      <c r="AM15">
        <v>291338601.79384398</v>
      </c>
      <c r="AN15">
        <v>380903586.63169301</v>
      </c>
      <c r="AO15" t="b">
        <v>0</v>
      </c>
      <c r="AP15" t="s">
        <v>71</v>
      </c>
      <c r="AQ15" t="s">
        <v>101</v>
      </c>
      <c r="AU15" t="s">
        <v>102</v>
      </c>
      <c r="AV15" t="s">
        <v>74</v>
      </c>
      <c r="AW15" t="s">
        <v>74</v>
      </c>
      <c r="BA15" t="s">
        <v>62</v>
      </c>
      <c r="BB15" t="s">
        <v>71</v>
      </c>
      <c r="BC15" t="s">
        <v>101</v>
      </c>
      <c r="BG15" t="s">
        <v>71</v>
      </c>
    </row>
    <row r="16" spans="1:59" x14ac:dyDescent="0.2">
      <c r="B16">
        <v>15</v>
      </c>
      <c r="D16">
        <v>15</v>
      </c>
      <c r="E16" t="s">
        <v>61</v>
      </c>
      <c r="F16" t="s">
        <v>62</v>
      </c>
      <c r="I16" t="s">
        <v>63</v>
      </c>
      <c r="J16" t="s">
        <v>64</v>
      </c>
      <c r="K16" t="s">
        <v>65</v>
      </c>
      <c r="L16" t="s">
        <v>66</v>
      </c>
      <c r="Q16">
        <v>2022</v>
      </c>
      <c r="T16">
        <v>1</v>
      </c>
      <c r="U16">
        <v>2022</v>
      </c>
      <c r="Y16">
        <v>2022</v>
      </c>
      <c r="Z16">
        <v>1</v>
      </c>
      <c r="AA16">
        <v>2022</v>
      </c>
      <c r="AC16" t="s">
        <v>68</v>
      </c>
      <c r="AD16" t="s">
        <v>69</v>
      </c>
      <c r="AE16" t="s">
        <v>109</v>
      </c>
      <c r="AF16">
        <v>637.01426908703195</v>
      </c>
      <c r="AG16">
        <v>637.01426908703195</v>
      </c>
      <c r="AH16">
        <v>4.0197819939507697</v>
      </c>
      <c r="AI16">
        <v>6858717.4584081396</v>
      </c>
      <c r="AJ16">
        <v>13151493.263523299</v>
      </c>
      <c r="AK16">
        <v>23392205.814228699</v>
      </c>
      <c r="AL16">
        <v>6858717.4584081396</v>
      </c>
      <c r="AM16">
        <v>13151493.263523299</v>
      </c>
      <c r="AN16">
        <v>23392205.814228699</v>
      </c>
      <c r="AO16" t="b">
        <v>0</v>
      </c>
      <c r="AP16" t="s">
        <v>71</v>
      </c>
      <c r="AQ16" t="s">
        <v>101</v>
      </c>
      <c r="AU16" t="s">
        <v>71</v>
      </c>
      <c r="AV16" t="s">
        <v>74</v>
      </c>
      <c r="AW16" t="s">
        <v>74</v>
      </c>
      <c r="BA16" t="s">
        <v>74</v>
      </c>
      <c r="BB16" t="s">
        <v>71</v>
      </c>
      <c r="BC16" t="s">
        <v>101</v>
      </c>
      <c r="BG16" t="s">
        <v>71</v>
      </c>
    </row>
    <row r="17" spans="2:59" x14ac:dyDescent="0.2">
      <c r="B17">
        <v>16</v>
      </c>
      <c r="D17">
        <v>16</v>
      </c>
      <c r="E17" t="s">
        <v>61</v>
      </c>
      <c r="F17" t="s">
        <v>62</v>
      </c>
      <c r="I17" t="s">
        <v>63</v>
      </c>
      <c r="J17" t="s">
        <v>64</v>
      </c>
      <c r="K17" t="s">
        <v>110</v>
      </c>
      <c r="L17" t="s">
        <v>111</v>
      </c>
      <c r="Q17">
        <v>2022</v>
      </c>
      <c r="T17">
        <v>1</v>
      </c>
      <c r="U17">
        <v>2022</v>
      </c>
      <c r="Y17">
        <v>2022</v>
      </c>
      <c r="Z17">
        <v>1</v>
      </c>
      <c r="AA17">
        <v>2022</v>
      </c>
      <c r="AC17" t="s">
        <v>68</v>
      </c>
      <c r="AD17" t="s">
        <v>112</v>
      </c>
      <c r="AE17" t="s">
        <v>113</v>
      </c>
      <c r="AF17">
        <v>998.83971788067299</v>
      </c>
      <c r="AG17">
        <v>998.83971788067299</v>
      </c>
      <c r="AH17">
        <v>47.603692911720003</v>
      </c>
      <c r="AI17">
        <v>5877535.2864984199</v>
      </c>
      <c r="AJ17">
        <v>10779975.374835899</v>
      </c>
      <c r="AK17">
        <v>16370044.009245001</v>
      </c>
      <c r="AL17">
        <v>5877535.2864984199</v>
      </c>
      <c r="AM17">
        <v>10779975.374835899</v>
      </c>
      <c r="AN17">
        <v>16370044.009245001</v>
      </c>
      <c r="AO17" t="b">
        <v>0</v>
      </c>
      <c r="AP17" t="s">
        <v>71</v>
      </c>
      <c r="AQ17" t="s">
        <v>101</v>
      </c>
      <c r="AU17" t="s">
        <v>71</v>
      </c>
      <c r="AV17" t="s">
        <v>74</v>
      </c>
      <c r="AW17" t="s">
        <v>74</v>
      </c>
      <c r="BA17" t="s">
        <v>74</v>
      </c>
      <c r="BB17" t="s">
        <v>71</v>
      </c>
      <c r="BC17" t="s">
        <v>101</v>
      </c>
      <c r="BG17" t="s">
        <v>71</v>
      </c>
    </row>
    <row r="18" spans="2:59" x14ac:dyDescent="0.2">
      <c r="B18">
        <v>17</v>
      </c>
      <c r="D18">
        <v>17</v>
      </c>
      <c r="E18" t="s">
        <v>61</v>
      </c>
      <c r="F18" t="s">
        <v>62</v>
      </c>
      <c r="I18" t="s">
        <v>63</v>
      </c>
      <c r="J18" t="s">
        <v>64</v>
      </c>
      <c r="K18" t="s">
        <v>110</v>
      </c>
      <c r="L18" t="s">
        <v>111</v>
      </c>
      <c r="Q18">
        <v>2022</v>
      </c>
      <c r="T18">
        <v>1</v>
      </c>
      <c r="U18">
        <v>2022</v>
      </c>
      <c r="Y18">
        <v>2022</v>
      </c>
      <c r="Z18">
        <v>1</v>
      </c>
      <c r="AA18">
        <v>2022</v>
      </c>
      <c r="AC18" t="s">
        <v>68</v>
      </c>
      <c r="AD18" t="s">
        <v>112</v>
      </c>
      <c r="AE18" t="s">
        <v>114</v>
      </c>
      <c r="AF18">
        <v>3053.6375488958602</v>
      </c>
      <c r="AG18">
        <v>3053.6375488958602</v>
      </c>
      <c r="AH18">
        <v>63.337569329467797</v>
      </c>
      <c r="AI18">
        <v>17968711.220148101</v>
      </c>
      <c r="AJ18">
        <v>32956376.2748813</v>
      </c>
      <c r="AK18">
        <v>50046248.831366703</v>
      </c>
      <c r="AL18">
        <v>17968711.220148101</v>
      </c>
      <c r="AM18">
        <v>32956376.2748813</v>
      </c>
      <c r="AN18">
        <v>50046248.831366703</v>
      </c>
      <c r="AO18" t="b">
        <v>0</v>
      </c>
      <c r="AP18" t="s">
        <v>71</v>
      </c>
      <c r="AQ18" t="s">
        <v>101</v>
      </c>
      <c r="AU18" t="s">
        <v>71</v>
      </c>
      <c r="AV18" t="s">
        <v>74</v>
      </c>
      <c r="AW18" t="s">
        <v>74</v>
      </c>
      <c r="BA18" t="s">
        <v>74</v>
      </c>
      <c r="BB18" t="s">
        <v>71</v>
      </c>
      <c r="BC18" t="s">
        <v>101</v>
      </c>
      <c r="BG18" t="s">
        <v>71</v>
      </c>
    </row>
    <row r="19" spans="2:59" x14ac:dyDescent="0.2">
      <c r="B19">
        <v>18</v>
      </c>
      <c r="D19">
        <v>18</v>
      </c>
      <c r="E19" t="s">
        <v>61</v>
      </c>
      <c r="F19" t="s">
        <v>62</v>
      </c>
      <c r="I19" t="s">
        <v>63</v>
      </c>
      <c r="J19" t="s">
        <v>64</v>
      </c>
      <c r="K19" t="s">
        <v>110</v>
      </c>
      <c r="L19" t="s">
        <v>111</v>
      </c>
      <c r="Q19">
        <v>2022</v>
      </c>
      <c r="T19">
        <v>1</v>
      </c>
      <c r="U19">
        <v>2022</v>
      </c>
      <c r="Y19">
        <v>2022</v>
      </c>
      <c r="Z19">
        <v>1</v>
      </c>
      <c r="AA19">
        <v>2022</v>
      </c>
      <c r="AC19" t="s">
        <v>68</v>
      </c>
      <c r="AD19" t="s">
        <v>112</v>
      </c>
      <c r="AE19" t="s">
        <v>115</v>
      </c>
      <c r="AF19">
        <v>338.71074187687498</v>
      </c>
      <c r="AG19">
        <v>338.71074187687498</v>
      </c>
      <c r="AH19">
        <v>4.7531108848899297</v>
      </c>
      <c r="AI19">
        <v>1993096.8919832499</v>
      </c>
      <c r="AJ19">
        <v>3655534.9084159299</v>
      </c>
      <c r="AK19">
        <v>5551150.6517714104</v>
      </c>
      <c r="AL19">
        <v>1993096.8919832499</v>
      </c>
      <c r="AM19">
        <v>3655534.9084159299</v>
      </c>
      <c r="AN19">
        <v>5551150.6517714104</v>
      </c>
      <c r="AO19" t="b">
        <v>0</v>
      </c>
      <c r="AP19" t="s">
        <v>71</v>
      </c>
      <c r="AQ19" t="s">
        <v>116</v>
      </c>
      <c r="AU19" t="s">
        <v>71</v>
      </c>
      <c r="AV19" t="s">
        <v>74</v>
      </c>
      <c r="AW19" t="s">
        <v>62</v>
      </c>
      <c r="BA19" t="s">
        <v>74</v>
      </c>
      <c r="BB19" t="s">
        <v>71</v>
      </c>
      <c r="BC19" t="s">
        <v>101</v>
      </c>
      <c r="BG19" t="s">
        <v>71</v>
      </c>
    </row>
    <row r="20" spans="2:59" x14ac:dyDescent="0.2">
      <c r="B20">
        <v>19</v>
      </c>
      <c r="D20">
        <v>19</v>
      </c>
      <c r="E20" t="s">
        <v>61</v>
      </c>
      <c r="F20" t="s">
        <v>62</v>
      </c>
      <c r="I20" t="s">
        <v>63</v>
      </c>
      <c r="J20" t="s">
        <v>64</v>
      </c>
      <c r="K20" t="s">
        <v>110</v>
      </c>
      <c r="L20" t="s">
        <v>111</v>
      </c>
      <c r="Q20">
        <v>2022</v>
      </c>
      <c r="T20">
        <v>1</v>
      </c>
      <c r="U20">
        <v>2022</v>
      </c>
      <c r="Y20">
        <v>2022</v>
      </c>
      <c r="Z20">
        <v>1</v>
      </c>
      <c r="AA20">
        <v>2022</v>
      </c>
      <c r="AC20" t="s">
        <v>68</v>
      </c>
      <c r="AD20" t="s">
        <v>112</v>
      </c>
      <c r="AE20" t="s">
        <v>117</v>
      </c>
      <c r="AF20">
        <v>671.22930754360596</v>
      </c>
      <c r="AG20">
        <v>671.22930754360596</v>
      </c>
      <c r="AH20">
        <v>7.0810497976216498</v>
      </c>
      <c r="AI20">
        <v>3949756.77257836</v>
      </c>
      <c r="AJ20">
        <v>7244240.76922087</v>
      </c>
      <c r="AK20">
        <v>11000817.356460599</v>
      </c>
      <c r="AL20">
        <v>3949756.77257836</v>
      </c>
      <c r="AM20">
        <v>7244240.76922087</v>
      </c>
      <c r="AN20">
        <v>11000817.356460599</v>
      </c>
      <c r="AO20" t="b">
        <v>0</v>
      </c>
      <c r="AP20" t="s">
        <v>71</v>
      </c>
      <c r="AQ20" t="s">
        <v>116</v>
      </c>
      <c r="AU20" t="s">
        <v>71</v>
      </c>
      <c r="AV20" t="s">
        <v>74</v>
      </c>
      <c r="AW20" t="s">
        <v>62</v>
      </c>
      <c r="BA20" t="s">
        <v>74</v>
      </c>
      <c r="BB20" t="s">
        <v>71</v>
      </c>
      <c r="BC20" t="s">
        <v>101</v>
      </c>
      <c r="BG20" t="s">
        <v>71</v>
      </c>
    </row>
    <row r="21" spans="2:59" x14ac:dyDescent="0.2">
      <c r="B21">
        <v>20</v>
      </c>
      <c r="D21">
        <v>20</v>
      </c>
      <c r="E21" t="s">
        <v>61</v>
      </c>
      <c r="F21" t="s">
        <v>62</v>
      </c>
      <c r="I21" t="s">
        <v>80</v>
      </c>
      <c r="J21" t="s">
        <v>81</v>
      </c>
      <c r="K21" t="s">
        <v>77</v>
      </c>
      <c r="L21" t="s">
        <v>82</v>
      </c>
      <c r="Q21">
        <v>2022</v>
      </c>
      <c r="T21">
        <v>1</v>
      </c>
      <c r="U21">
        <v>2022</v>
      </c>
      <c r="Y21">
        <v>2022</v>
      </c>
      <c r="Z21">
        <v>1</v>
      </c>
      <c r="AA21">
        <v>2022</v>
      </c>
      <c r="AC21" t="s">
        <v>68</v>
      </c>
      <c r="AD21" t="s">
        <v>84</v>
      </c>
      <c r="AE21" t="s">
        <v>118</v>
      </c>
      <c r="AG21">
        <v>301.67802875457699</v>
      </c>
      <c r="AH21">
        <v>3.96540160710272</v>
      </c>
      <c r="AI21">
        <v>1169793.4740953001</v>
      </c>
      <c r="AJ21">
        <v>2339586.9481906099</v>
      </c>
      <c r="AK21">
        <v>4679173.8963812096</v>
      </c>
      <c r="AL21">
        <v>1169793.4740953001</v>
      </c>
      <c r="AM21">
        <v>2339586.9481906099</v>
      </c>
      <c r="AN21">
        <v>4679173.8963812096</v>
      </c>
      <c r="AO21" t="b">
        <v>0</v>
      </c>
      <c r="AP21" t="s">
        <v>119</v>
      </c>
      <c r="AQ21" t="s">
        <v>120</v>
      </c>
      <c r="AR21" t="s">
        <v>120</v>
      </c>
      <c r="AS21" t="s">
        <v>62</v>
      </c>
      <c r="AV21" t="s">
        <v>74</v>
      </c>
      <c r="AW21" t="s">
        <v>74</v>
      </c>
      <c r="AX21" t="s">
        <v>74</v>
      </c>
      <c r="AY21" t="s">
        <v>74</v>
      </c>
      <c r="BB21" t="s">
        <v>119</v>
      </c>
      <c r="BC21" t="s">
        <v>120</v>
      </c>
      <c r="BD21" t="s">
        <v>120</v>
      </c>
      <c r="BE21" t="s">
        <v>62</v>
      </c>
    </row>
    <row r="22" spans="2:59" x14ac:dyDescent="0.2">
      <c r="B22">
        <v>21</v>
      </c>
      <c r="D22">
        <v>21</v>
      </c>
      <c r="E22" t="s">
        <v>61</v>
      </c>
      <c r="F22" t="s">
        <v>62</v>
      </c>
      <c r="I22" t="s">
        <v>63</v>
      </c>
      <c r="J22" t="s">
        <v>121</v>
      </c>
      <c r="K22" t="s">
        <v>110</v>
      </c>
      <c r="L22" t="s">
        <v>122</v>
      </c>
      <c r="Q22">
        <v>2022</v>
      </c>
      <c r="T22">
        <v>1</v>
      </c>
      <c r="U22">
        <v>2022</v>
      </c>
      <c r="Y22">
        <v>2022</v>
      </c>
      <c r="Z22">
        <v>1</v>
      </c>
      <c r="AA22">
        <v>2022</v>
      </c>
      <c r="AC22" t="s">
        <v>68</v>
      </c>
      <c r="AD22" t="s">
        <v>123</v>
      </c>
      <c r="AE22" t="s">
        <v>124</v>
      </c>
      <c r="AG22">
        <v>740.93249241101205</v>
      </c>
      <c r="AH22">
        <v>6.5341099251264696</v>
      </c>
      <c r="AI22">
        <v>192683423.90383101</v>
      </c>
      <c r="AJ22">
        <v>369853546.28301299</v>
      </c>
      <c r="AK22">
        <v>575327738.66246498</v>
      </c>
      <c r="AL22">
        <v>192683423.90383101</v>
      </c>
      <c r="AM22">
        <v>369853546.28301299</v>
      </c>
      <c r="AN22">
        <v>575327738.66246498</v>
      </c>
      <c r="AO22" t="b">
        <v>0</v>
      </c>
      <c r="AP22" t="s">
        <v>125</v>
      </c>
      <c r="AS22" t="s">
        <v>62</v>
      </c>
      <c r="AV22" t="s">
        <v>74</v>
      </c>
      <c r="AY22" t="s">
        <v>74</v>
      </c>
      <c r="BB22" t="s">
        <v>125</v>
      </c>
      <c r="BE22" t="s">
        <v>62</v>
      </c>
    </row>
    <row r="23" spans="2:59" x14ac:dyDescent="0.2">
      <c r="B23">
        <v>22</v>
      </c>
      <c r="D23">
        <v>22</v>
      </c>
      <c r="E23" t="s">
        <v>61</v>
      </c>
      <c r="F23" t="s">
        <v>62</v>
      </c>
      <c r="I23" t="s">
        <v>76</v>
      </c>
      <c r="J23" t="s">
        <v>64</v>
      </c>
      <c r="K23" t="s">
        <v>77</v>
      </c>
      <c r="L23" t="s">
        <v>78</v>
      </c>
      <c r="Q23">
        <v>2022</v>
      </c>
      <c r="T23">
        <v>1</v>
      </c>
      <c r="U23">
        <v>2022</v>
      </c>
      <c r="Y23">
        <v>2022</v>
      </c>
      <c r="Z23">
        <v>1</v>
      </c>
      <c r="AA23">
        <v>2022</v>
      </c>
      <c r="AC23" t="s">
        <v>68</v>
      </c>
      <c r="AD23" t="s">
        <v>69</v>
      </c>
      <c r="AE23" t="s">
        <v>126</v>
      </c>
      <c r="AF23">
        <v>277.28354290165697</v>
      </c>
      <c r="AG23">
        <v>277.28354290165697</v>
      </c>
      <c r="AH23">
        <v>2.4100981578640099</v>
      </c>
      <c r="AI23">
        <v>2985505.30014741</v>
      </c>
      <c r="AJ23">
        <v>5724663.9887414901</v>
      </c>
      <c r="AK23">
        <v>10182305.199772401</v>
      </c>
      <c r="AL23">
        <v>2985505.30014741</v>
      </c>
      <c r="AM23">
        <v>5724663.9887414901</v>
      </c>
      <c r="AN23">
        <v>10182305.199772401</v>
      </c>
      <c r="AO23" t="b">
        <v>0</v>
      </c>
      <c r="AP23" t="s">
        <v>119</v>
      </c>
      <c r="AQ23" t="s">
        <v>127</v>
      </c>
      <c r="AU23" t="s">
        <v>128</v>
      </c>
      <c r="AV23" t="s">
        <v>74</v>
      </c>
      <c r="AW23" t="s">
        <v>74</v>
      </c>
      <c r="BA23" t="s">
        <v>74</v>
      </c>
      <c r="BB23" t="s">
        <v>119</v>
      </c>
      <c r="BC23" t="s">
        <v>127</v>
      </c>
      <c r="BG23" t="s">
        <v>128</v>
      </c>
    </row>
    <row r="24" spans="2:59" x14ac:dyDescent="0.2">
      <c r="B24">
        <v>23</v>
      </c>
      <c r="D24">
        <v>23</v>
      </c>
      <c r="E24" t="s">
        <v>61</v>
      </c>
      <c r="F24" t="s">
        <v>62</v>
      </c>
      <c r="I24" t="s">
        <v>76</v>
      </c>
      <c r="J24" t="s">
        <v>64</v>
      </c>
      <c r="K24" t="s">
        <v>77</v>
      </c>
      <c r="L24" t="s">
        <v>78</v>
      </c>
      <c r="Q24">
        <v>2022</v>
      </c>
      <c r="T24">
        <v>1</v>
      </c>
      <c r="U24">
        <v>2022</v>
      </c>
      <c r="Y24">
        <v>2022</v>
      </c>
      <c r="Z24">
        <v>1</v>
      </c>
      <c r="AA24">
        <v>2022</v>
      </c>
      <c r="AC24" t="s">
        <v>68</v>
      </c>
      <c r="AD24" t="s">
        <v>69</v>
      </c>
      <c r="AE24" t="s">
        <v>129</v>
      </c>
      <c r="AF24">
        <v>822.01937498469897</v>
      </c>
      <c r="AG24">
        <v>822.01937498469897</v>
      </c>
      <c r="AH24">
        <v>11.218063204237501</v>
      </c>
      <c r="AI24">
        <v>8850663.0258654691</v>
      </c>
      <c r="AJ24">
        <v>16971020.583402101</v>
      </c>
      <c r="AK24">
        <v>30185895.883438401</v>
      </c>
      <c r="AL24">
        <v>8850663.0258654691</v>
      </c>
      <c r="AM24">
        <v>16971020.583402101</v>
      </c>
      <c r="AN24">
        <v>30185895.883438401</v>
      </c>
      <c r="AO24" t="b">
        <v>0</v>
      </c>
      <c r="AP24" t="s">
        <v>119</v>
      </c>
      <c r="AQ24" t="s">
        <v>130</v>
      </c>
      <c r="AU24" t="s">
        <v>128</v>
      </c>
      <c r="AV24" t="s">
        <v>74</v>
      </c>
      <c r="AW24" t="s">
        <v>74</v>
      </c>
      <c r="BA24" t="s">
        <v>74</v>
      </c>
      <c r="BB24" t="s">
        <v>119</v>
      </c>
      <c r="BC24" t="s">
        <v>130</v>
      </c>
      <c r="BG24" t="s">
        <v>128</v>
      </c>
    </row>
    <row r="25" spans="2:59" x14ac:dyDescent="0.2">
      <c r="B25">
        <v>24</v>
      </c>
      <c r="D25">
        <v>24</v>
      </c>
      <c r="E25" t="s">
        <v>61</v>
      </c>
      <c r="F25" t="s">
        <v>62</v>
      </c>
      <c r="I25" t="s">
        <v>76</v>
      </c>
      <c r="J25" t="s">
        <v>64</v>
      </c>
      <c r="K25" t="s">
        <v>77</v>
      </c>
      <c r="L25" t="s">
        <v>78</v>
      </c>
      <c r="Q25">
        <v>2022</v>
      </c>
      <c r="T25">
        <v>1</v>
      </c>
      <c r="U25">
        <v>2022</v>
      </c>
      <c r="Y25">
        <v>2022</v>
      </c>
      <c r="Z25">
        <v>1</v>
      </c>
      <c r="AA25">
        <v>2022</v>
      </c>
      <c r="AC25" t="s">
        <v>68</v>
      </c>
      <c r="AD25" t="s">
        <v>69</v>
      </c>
      <c r="AE25" t="s">
        <v>131</v>
      </c>
      <c r="AF25">
        <v>1094.2688822653899</v>
      </c>
      <c r="AG25">
        <v>1094.2688822653899</v>
      </c>
      <c r="AH25">
        <v>23.3826392717883</v>
      </c>
      <c r="AI25">
        <v>11781966.984417699</v>
      </c>
      <c r="AJ25">
        <v>22591754.269840699</v>
      </c>
      <c r="AK25">
        <v>40183343.061912999</v>
      </c>
      <c r="AL25">
        <v>11781966.984417699</v>
      </c>
      <c r="AM25">
        <v>22591754.269840699</v>
      </c>
      <c r="AN25">
        <v>40183343.061912999</v>
      </c>
      <c r="AO25" t="b">
        <v>0</v>
      </c>
      <c r="AP25" t="s">
        <v>119</v>
      </c>
      <c r="AQ25" t="s">
        <v>130</v>
      </c>
      <c r="AU25" t="s">
        <v>128</v>
      </c>
      <c r="AV25" t="s">
        <v>74</v>
      </c>
      <c r="AW25" t="s">
        <v>74</v>
      </c>
      <c r="BA25" t="s">
        <v>74</v>
      </c>
      <c r="BB25" t="s">
        <v>119</v>
      </c>
      <c r="BC25" t="s">
        <v>130</v>
      </c>
      <c r="BG25" t="s">
        <v>128</v>
      </c>
    </row>
    <row r="26" spans="2:59" x14ac:dyDescent="0.2">
      <c r="B26">
        <v>25</v>
      </c>
      <c r="D26">
        <v>25</v>
      </c>
      <c r="E26" t="s">
        <v>61</v>
      </c>
      <c r="F26" t="s">
        <v>62</v>
      </c>
      <c r="I26" t="s">
        <v>63</v>
      </c>
      <c r="J26" t="s">
        <v>64</v>
      </c>
      <c r="K26" t="s">
        <v>65</v>
      </c>
      <c r="L26" t="s">
        <v>66</v>
      </c>
      <c r="Q26">
        <v>2022</v>
      </c>
      <c r="T26">
        <v>1</v>
      </c>
      <c r="U26">
        <v>2022</v>
      </c>
      <c r="Y26">
        <v>2022</v>
      </c>
      <c r="Z26">
        <v>1</v>
      </c>
      <c r="AA26">
        <v>2022</v>
      </c>
      <c r="AC26" t="s">
        <v>68</v>
      </c>
      <c r="AD26" t="s">
        <v>69</v>
      </c>
      <c r="AE26" t="s">
        <v>132</v>
      </c>
      <c r="AF26">
        <v>5552.4405042267799</v>
      </c>
      <c r="AG26">
        <v>5552.4405042267799</v>
      </c>
      <c r="AH26">
        <v>116.01196406873299</v>
      </c>
      <c r="AI26">
        <v>59782994.622228302</v>
      </c>
      <c r="AJ26">
        <v>114633042.666546</v>
      </c>
      <c r="AK26">
        <v>203894696.47560999</v>
      </c>
      <c r="AL26">
        <v>59782994.622228302</v>
      </c>
      <c r="AM26">
        <v>114633042.666546</v>
      </c>
      <c r="AN26">
        <v>203894696.47560999</v>
      </c>
      <c r="AO26" t="b">
        <v>0</v>
      </c>
      <c r="AP26" t="s">
        <v>119</v>
      </c>
      <c r="AQ26" t="s">
        <v>130</v>
      </c>
      <c r="AU26" t="s">
        <v>133</v>
      </c>
      <c r="AV26" t="s">
        <v>74</v>
      </c>
      <c r="AW26" t="s">
        <v>74</v>
      </c>
      <c r="BA26" t="s">
        <v>74</v>
      </c>
      <c r="BB26" t="s">
        <v>119</v>
      </c>
      <c r="BC26" t="s">
        <v>130</v>
      </c>
      <c r="BG26" t="s">
        <v>133</v>
      </c>
    </row>
    <row r="27" spans="2:59" x14ac:dyDescent="0.2">
      <c r="B27">
        <v>26</v>
      </c>
      <c r="D27">
        <v>26</v>
      </c>
      <c r="E27" t="s">
        <v>61</v>
      </c>
      <c r="F27" t="s">
        <v>62</v>
      </c>
      <c r="I27" t="s">
        <v>63</v>
      </c>
      <c r="J27" t="s">
        <v>64</v>
      </c>
      <c r="K27" t="s">
        <v>65</v>
      </c>
      <c r="L27" t="s">
        <v>66</v>
      </c>
      <c r="Q27">
        <v>2022</v>
      </c>
      <c r="T27">
        <v>1</v>
      </c>
      <c r="U27">
        <v>2022</v>
      </c>
      <c r="Y27">
        <v>2022</v>
      </c>
      <c r="Z27">
        <v>1</v>
      </c>
      <c r="AA27">
        <v>2022</v>
      </c>
      <c r="AC27" t="s">
        <v>68</v>
      </c>
      <c r="AD27" t="s">
        <v>69</v>
      </c>
      <c r="AE27" t="s">
        <v>134</v>
      </c>
      <c r="AF27">
        <v>1399.79605832477</v>
      </c>
      <c r="AG27">
        <v>1399.79605832477</v>
      </c>
      <c r="AH27">
        <v>32.536389582547898</v>
      </c>
      <c r="AI27">
        <v>15071570.809870301</v>
      </c>
      <c r="AJ27">
        <v>28899522.859588299</v>
      </c>
      <c r="AK27">
        <v>51402800.664431401</v>
      </c>
      <c r="AL27">
        <v>15071570.809870301</v>
      </c>
      <c r="AM27">
        <v>28899522.859588299</v>
      </c>
      <c r="AN27">
        <v>51402800.664431401</v>
      </c>
      <c r="AO27" t="b">
        <v>0</v>
      </c>
      <c r="AP27" t="s">
        <v>125</v>
      </c>
      <c r="AQ27" t="s">
        <v>135</v>
      </c>
      <c r="AU27" t="s">
        <v>136</v>
      </c>
      <c r="AV27" t="s">
        <v>74</v>
      </c>
      <c r="AW27" t="s">
        <v>74</v>
      </c>
      <c r="BA27" t="s">
        <v>74</v>
      </c>
      <c r="BB27" t="s">
        <v>125</v>
      </c>
      <c r="BC27" t="s">
        <v>135</v>
      </c>
      <c r="BG27" t="s">
        <v>136</v>
      </c>
    </row>
    <row r="28" spans="2:59" x14ac:dyDescent="0.2">
      <c r="B28">
        <v>27</v>
      </c>
      <c r="D28">
        <v>27</v>
      </c>
      <c r="E28" t="s">
        <v>61</v>
      </c>
      <c r="F28" t="s">
        <v>62</v>
      </c>
      <c r="I28" t="s">
        <v>76</v>
      </c>
      <c r="J28" t="s">
        <v>87</v>
      </c>
      <c r="K28" t="s">
        <v>88</v>
      </c>
      <c r="L28" t="s">
        <v>89</v>
      </c>
      <c r="Q28">
        <v>2022</v>
      </c>
      <c r="T28">
        <v>1</v>
      </c>
      <c r="U28">
        <v>2022</v>
      </c>
      <c r="Y28">
        <v>2022</v>
      </c>
      <c r="Z28">
        <v>1</v>
      </c>
      <c r="AA28">
        <v>2022</v>
      </c>
      <c r="AC28" t="s">
        <v>68</v>
      </c>
      <c r="AD28" t="s">
        <v>90</v>
      </c>
      <c r="AE28" t="s">
        <v>137</v>
      </c>
      <c r="AF28">
        <v>1043.2677515104101</v>
      </c>
      <c r="AG28">
        <v>1043.2677515104101</v>
      </c>
      <c r="AH28">
        <v>9.7819636210626708</v>
      </c>
      <c r="AI28">
        <v>44789439.074368298</v>
      </c>
      <c r="AJ28">
        <v>60181510.011410698</v>
      </c>
      <c r="AK28">
        <v>78682855.176460594</v>
      </c>
      <c r="AL28">
        <v>44789439.074368298</v>
      </c>
      <c r="AM28">
        <v>60181510.011410698</v>
      </c>
      <c r="AN28">
        <v>78682855.176460594</v>
      </c>
      <c r="AO28" t="b">
        <v>0</v>
      </c>
      <c r="AP28" t="s">
        <v>119</v>
      </c>
      <c r="AQ28" t="s">
        <v>130</v>
      </c>
      <c r="AU28" t="s">
        <v>133</v>
      </c>
      <c r="AV28" t="s">
        <v>74</v>
      </c>
      <c r="AW28" t="s">
        <v>74</v>
      </c>
      <c r="BA28" t="s">
        <v>74</v>
      </c>
      <c r="BB28" t="s">
        <v>119</v>
      </c>
      <c r="BC28" t="s">
        <v>130</v>
      </c>
      <c r="BG28" t="s">
        <v>133</v>
      </c>
    </row>
    <row r="29" spans="2:59" x14ac:dyDescent="0.2">
      <c r="B29">
        <v>28</v>
      </c>
      <c r="D29">
        <v>28</v>
      </c>
      <c r="E29" t="s">
        <v>61</v>
      </c>
      <c r="F29" t="s">
        <v>62</v>
      </c>
      <c r="I29" t="s">
        <v>76</v>
      </c>
      <c r="J29" t="s">
        <v>64</v>
      </c>
      <c r="K29" t="s">
        <v>77</v>
      </c>
      <c r="L29" t="s">
        <v>78</v>
      </c>
      <c r="Q29">
        <v>2022</v>
      </c>
      <c r="T29">
        <v>1</v>
      </c>
      <c r="U29">
        <v>2022</v>
      </c>
      <c r="Y29">
        <v>2022</v>
      </c>
      <c r="Z29">
        <v>1</v>
      </c>
      <c r="AA29">
        <v>2022</v>
      </c>
      <c r="AC29" t="s">
        <v>68</v>
      </c>
      <c r="AD29" t="s">
        <v>69</v>
      </c>
      <c r="AE29" t="s">
        <v>138</v>
      </c>
      <c r="AF29">
        <v>243.943563727081</v>
      </c>
      <c r="AG29">
        <v>243.943563727081</v>
      </c>
      <c r="AH29">
        <v>2.93580459108736</v>
      </c>
      <c r="AI29">
        <v>2626534.53869907</v>
      </c>
      <c r="AJ29">
        <v>5036342.6546701901</v>
      </c>
      <c r="AK29">
        <v>8958006.6360816192</v>
      </c>
      <c r="AL29">
        <v>2626534.53869907</v>
      </c>
      <c r="AM29">
        <v>5036342.6546701901</v>
      </c>
      <c r="AN29">
        <v>8958006.6360816192</v>
      </c>
      <c r="AO29" t="b">
        <v>0</v>
      </c>
      <c r="AP29" t="s">
        <v>119</v>
      </c>
      <c r="AQ29" t="s">
        <v>130</v>
      </c>
      <c r="AU29" t="s">
        <v>133</v>
      </c>
      <c r="AV29" t="s">
        <v>74</v>
      </c>
      <c r="AW29" t="s">
        <v>74</v>
      </c>
      <c r="BA29" t="s">
        <v>74</v>
      </c>
      <c r="BB29" t="s">
        <v>119</v>
      </c>
      <c r="BC29" t="s">
        <v>130</v>
      </c>
      <c r="BG29" t="s">
        <v>133</v>
      </c>
    </row>
    <row r="30" spans="2:59" x14ac:dyDescent="0.2">
      <c r="B30">
        <v>29</v>
      </c>
      <c r="D30">
        <v>29</v>
      </c>
      <c r="E30" t="s">
        <v>61</v>
      </c>
      <c r="F30" t="s">
        <v>62</v>
      </c>
      <c r="I30" t="s">
        <v>80</v>
      </c>
      <c r="J30" t="s">
        <v>81</v>
      </c>
      <c r="K30" t="s">
        <v>88</v>
      </c>
      <c r="L30" t="s">
        <v>92</v>
      </c>
      <c r="Q30">
        <v>2022</v>
      </c>
      <c r="T30">
        <v>1</v>
      </c>
      <c r="U30">
        <v>2022</v>
      </c>
      <c r="Y30">
        <v>2022</v>
      </c>
      <c r="Z30">
        <v>1</v>
      </c>
      <c r="AA30">
        <v>2022</v>
      </c>
      <c r="AC30" t="s">
        <v>68</v>
      </c>
      <c r="AD30" t="s">
        <v>93</v>
      </c>
      <c r="AE30" t="s">
        <v>139</v>
      </c>
      <c r="AG30">
        <v>337.54380374888598</v>
      </c>
      <c r="AH30">
        <v>1.73467271561878</v>
      </c>
      <c r="AI30">
        <v>63230.355280280703</v>
      </c>
      <c r="AJ30">
        <v>75159.936144064399</v>
      </c>
      <c r="AK30">
        <v>85898.292472994101</v>
      </c>
      <c r="AL30">
        <v>63230.355280280703</v>
      </c>
      <c r="AM30">
        <v>75159.936144064399</v>
      </c>
      <c r="AN30">
        <v>85898.292472994101</v>
      </c>
      <c r="AO30" t="b">
        <v>0</v>
      </c>
      <c r="AP30" t="s">
        <v>125</v>
      </c>
      <c r="AQ30" t="s">
        <v>140</v>
      </c>
      <c r="AU30" t="s">
        <v>136</v>
      </c>
      <c r="AV30" t="s">
        <v>74</v>
      </c>
      <c r="AW30" t="s">
        <v>74</v>
      </c>
      <c r="BA30" t="s">
        <v>74</v>
      </c>
      <c r="BB30" t="s">
        <v>125</v>
      </c>
      <c r="BC30" t="s">
        <v>140</v>
      </c>
      <c r="BG30" t="s">
        <v>136</v>
      </c>
    </row>
    <row r="31" spans="2:59" x14ac:dyDescent="0.2">
      <c r="B31">
        <v>30</v>
      </c>
      <c r="D31">
        <v>30</v>
      </c>
      <c r="E31" t="s">
        <v>61</v>
      </c>
      <c r="F31" t="s">
        <v>62</v>
      </c>
      <c r="I31" t="s">
        <v>76</v>
      </c>
      <c r="J31" t="s">
        <v>87</v>
      </c>
      <c r="K31" t="s">
        <v>88</v>
      </c>
      <c r="L31" t="s">
        <v>89</v>
      </c>
      <c r="Q31">
        <v>2022</v>
      </c>
      <c r="T31">
        <v>1</v>
      </c>
      <c r="U31">
        <v>2022</v>
      </c>
      <c r="Y31">
        <v>2022</v>
      </c>
      <c r="Z31">
        <v>1</v>
      </c>
      <c r="AA31">
        <v>2022</v>
      </c>
      <c r="AC31" t="s">
        <v>68</v>
      </c>
      <c r="AD31" t="s">
        <v>90</v>
      </c>
      <c r="AE31" t="s">
        <v>141</v>
      </c>
      <c r="AF31">
        <v>121.839747943265</v>
      </c>
      <c r="AG31">
        <v>121.839747943265</v>
      </c>
      <c r="AH31">
        <v>5.2954094747130602</v>
      </c>
      <c r="AI31">
        <v>5230808.63895257</v>
      </c>
      <c r="AJ31">
        <v>7028397.0725824004</v>
      </c>
      <c r="AK31">
        <v>9189107.2337634191</v>
      </c>
      <c r="AL31">
        <v>5230808.63895257</v>
      </c>
      <c r="AM31">
        <v>7028397.0725824004</v>
      </c>
      <c r="AN31">
        <v>9189107.2337634191</v>
      </c>
      <c r="AO31" t="b">
        <v>0</v>
      </c>
      <c r="AP31" t="s">
        <v>119</v>
      </c>
      <c r="AQ31" t="s">
        <v>130</v>
      </c>
      <c r="AU31" t="s">
        <v>133</v>
      </c>
      <c r="AV31" t="s">
        <v>74</v>
      </c>
      <c r="AW31" t="s">
        <v>74</v>
      </c>
      <c r="BA31" t="s">
        <v>74</v>
      </c>
      <c r="BB31" t="s">
        <v>119</v>
      </c>
      <c r="BC31" t="s">
        <v>130</v>
      </c>
      <c r="BG31" t="s">
        <v>133</v>
      </c>
    </row>
    <row r="32" spans="2:59" x14ac:dyDescent="0.2">
      <c r="B32">
        <v>31</v>
      </c>
      <c r="D32">
        <v>31</v>
      </c>
      <c r="E32" t="s">
        <v>61</v>
      </c>
      <c r="F32" t="s">
        <v>62</v>
      </c>
      <c r="I32" t="s">
        <v>80</v>
      </c>
      <c r="J32" t="s">
        <v>81</v>
      </c>
      <c r="K32" t="s">
        <v>88</v>
      </c>
      <c r="L32" t="s">
        <v>92</v>
      </c>
      <c r="Q32">
        <v>2022</v>
      </c>
      <c r="T32">
        <v>1</v>
      </c>
      <c r="U32">
        <v>2022</v>
      </c>
      <c r="Y32">
        <v>2022</v>
      </c>
      <c r="Z32">
        <v>1</v>
      </c>
      <c r="AA32">
        <v>2022</v>
      </c>
      <c r="AC32" t="s">
        <v>68</v>
      </c>
      <c r="AD32" t="s">
        <v>93</v>
      </c>
      <c r="AE32" t="s">
        <v>142</v>
      </c>
      <c r="AG32">
        <v>245.999950000502</v>
      </c>
      <c r="AH32">
        <v>0.43984589376109401</v>
      </c>
      <c r="AI32">
        <v>16032.771992476801</v>
      </c>
      <c r="AJ32">
        <v>19057.652196091702</v>
      </c>
      <c r="AK32">
        <v>21780.483940948201</v>
      </c>
      <c r="AL32">
        <v>16032.771992476801</v>
      </c>
      <c r="AM32">
        <v>19057.652196091702</v>
      </c>
      <c r="AN32">
        <v>21780.483940948201</v>
      </c>
      <c r="AO32" t="b">
        <v>0</v>
      </c>
      <c r="AP32" t="s">
        <v>125</v>
      </c>
      <c r="AQ32" t="s">
        <v>140</v>
      </c>
      <c r="AU32" t="s">
        <v>136</v>
      </c>
      <c r="AV32" t="s">
        <v>74</v>
      </c>
      <c r="AW32" t="s">
        <v>74</v>
      </c>
      <c r="BA32" t="s">
        <v>74</v>
      </c>
      <c r="BB32" t="s">
        <v>125</v>
      </c>
      <c r="BC32" t="s">
        <v>140</v>
      </c>
      <c r="BG32" t="s">
        <v>136</v>
      </c>
    </row>
    <row r="33" spans="2:59" x14ac:dyDescent="0.2">
      <c r="B33">
        <v>32</v>
      </c>
      <c r="D33">
        <v>32</v>
      </c>
      <c r="E33" t="s">
        <v>61</v>
      </c>
      <c r="F33" t="s">
        <v>62</v>
      </c>
      <c r="I33" t="s">
        <v>76</v>
      </c>
      <c r="J33" t="s">
        <v>87</v>
      </c>
      <c r="K33" t="s">
        <v>77</v>
      </c>
      <c r="L33" t="s">
        <v>143</v>
      </c>
      <c r="Q33">
        <v>2022</v>
      </c>
      <c r="T33">
        <v>1</v>
      </c>
      <c r="U33">
        <v>2022</v>
      </c>
      <c r="Y33">
        <v>2022</v>
      </c>
      <c r="Z33">
        <v>1</v>
      </c>
      <c r="AA33">
        <v>2022</v>
      </c>
      <c r="AC33" t="s">
        <v>68</v>
      </c>
      <c r="AD33" t="s">
        <v>90</v>
      </c>
      <c r="AE33" t="s">
        <v>144</v>
      </c>
      <c r="AF33">
        <v>552.14950614569102</v>
      </c>
      <c r="AG33">
        <v>552.14950614569102</v>
      </c>
      <c r="AH33">
        <v>5.9496650345609297</v>
      </c>
      <c r="AI33">
        <v>23704812.7191232</v>
      </c>
      <c r="AJ33">
        <v>31851066.980450898</v>
      </c>
      <c r="AK33">
        <v>41642904.771970503</v>
      </c>
      <c r="AL33">
        <v>23704812.7191232</v>
      </c>
      <c r="AM33">
        <v>31851066.980450898</v>
      </c>
      <c r="AN33">
        <v>41642904.771970503</v>
      </c>
      <c r="AO33" t="b">
        <v>0</v>
      </c>
      <c r="AP33" t="s">
        <v>119</v>
      </c>
      <c r="AQ33" t="s">
        <v>130</v>
      </c>
      <c r="AU33" t="s">
        <v>133</v>
      </c>
      <c r="AV33" t="s">
        <v>74</v>
      </c>
      <c r="AW33" t="s">
        <v>74</v>
      </c>
      <c r="BA33" t="s">
        <v>74</v>
      </c>
      <c r="BB33" t="s">
        <v>119</v>
      </c>
      <c r="BC33" t="s">
        <v>130</v>
      </c>
      <c r="BG33" t="s">
        <v>133</v>
      </c>
    </row>
    <row r="34" spans="2:59" x14ac:dyDescent="0.2">
      <c r="B34">
        <v>33</v>
      </c>
      <c r="D34">
        <v>33</v>
      </c>
      <c r="E34" t="s">
        <v>61</v>
      </c>
      <c r="F34" t="s">
        <v>62</v>
      </c>
      <c r="I34" t="s">
        <v>63</v>
      </c>
      <c r="J34" t="s">
        <v>64</v>
      </c>
      <c r="K34" t="s">
        <v>110</v>
      </c>
      <c r="L34" t="s">
        <v>111</v>
      </c>
      <c r="Q34">
        <v>2022</v>
      </c>
      <c r="T34">
        <v>1</v>
      </c>
      <c r="U34">
        <v>2022</v>
      </c>
      <c r="Y34">
        <v>2022</v>
      </c>
      <c r="Z34">
        <v>1</v>
      </c>
      <c r="AA34">
        <v>2022</v>
      </c>
      <c r="AC34" t="s">
        <v>68</v>
      </c>
      <c r="AD34" t="s">
        <v>112</v>
      </c>
      <c r="AE34" t="s">
        <v>145</v>
      </c>
      <c r="AF34">
        <v>1421.10643782547</v>
      </c>
      <c r="AG34">
        <v>1421.10643782547</v>
      </c>
      <c r="AH34">
        <v>12.3719927422423</v>
      </c>
      <c r="AI34">
        <v>8362305.8681644499</v>
      </c>
      <c r="AJ34">
        <v>15337287.9857882</v>
      </c>
      <c r="AK34">
        <v>23290598.594121501</v>
      </c>
      <c r="AL34">
        <v>8362305.8681644499</v>
      </c>
      <c r="AM34">
        <v>15337287.9857882</v>
      </c>
      <c r="AN34">
        <v>23290598.594121501</v>
      </c>
      <c r="AO34" t="b">
        <v>0</v>
      </c>
      <c r="AP34" t="s">
        <v>125</v>
      </c>
      <c r="AQ34" t="s">
        <v>140</v>
      </c>
      <c r="AU34" t="s">
        <v>136</v>
      </c>
      <c r="AV34" t="s">
        <v>74</v>
      </c>
      <c r="AW34" t="s">
        <v>74</v>
      </c>
      <c r="BA34" t="s">
        <v>74</v>
      </c>
      <c r="BB34" t="s">
        <v>125</v>
      </c>
      <c r="BC34" t="s">
        <v>140</v>
      </c>
      <c r="BG34" t="s">
        <v>136</v>
      </c>
    </row>
    <row r="35" spans="2:59" x14ac:dyDescent="0.2">
      <c r="B35">
        <v>34</v>
      </c>
      <c r="D35">
        <v>34</v>
      </c>
      <c r="E35" t="s">
        <v>61</v>
      </c>
      <c r="F35" t="s">
        <v>62</v>
      </c>
      <c r="I35" t="s">
        <v>76</v>
      </c>
      <c r="J35" t="s">
        <v>64</v>
      </c>
      <c r="K35" t="s">
        <v>77</v>
      </c>
      <c r="L35" t="s">
        <v>78</v>
      </c>
      <c r="Q35">
        <v>2022</v>
      </c>
      <c r="T35">
        <v>1</v>
      </c>
      <c r="U35">
        <v>2022</v>
      </c>
      <c r="Y35">
        <v>2022</v>
      </c>
      <c r="Z35">
        <v>1</v>
      </c>
      <c r="AA35">
        <v>2022</v>
      </c>
      <c r="AC35" t="s">
        <v>68</v>
      </c>
      <c r="AD35" t="s">
        <v>69</v>
      </c>
      <c r="AE35" t="s">
        <v>146</v>
      </c>
      <c r="AF35">
        <v>496.82480316339502</v>
      </c>
      <c r="AG35">
        <v>496.82480316339502</v>
      </c>
      <c r="AH35">
        <v>4.7164460114399898</v>
      </c>
      <c r="AI35">
        <v>5349300.8188194996</v>
      </c>
      <c r="AJ35">
        <v>10257208.3060544</v>
      </c>
      <c r="AK35">
        <v>18244219.342006601</v>
      </c>
      <c r="AL35">
        <v>5349300.8188194996</v>
      </c>
      <c r="AM35">
        <v>10257208.3060544</v>
      </c>
      <c r="AN35">
        <v>18244219.342006601</v>
      </c>
      <c r="AO35" t="b">
        <v>0</v>
      </c>
      <c r="AP35" t="s">
        <v>125</v>
      </c>
      <c r="AQ35" t="s">
        <v>147</v>
      </c>
      <c r="AU35" t="s">
        <v>136</v>
      </c>
      <c r="AV35" t="s">
        <v>74</v>
      </c>
      <c r="AW35" t="s">
        <v>62</v>
      </c>
      <c r="BA35" t="s">
        <v>74</v>
      </c>
      <c r="BB35" t="s">
        <v>125</v>
      </c>
      <c r="BC35" t="s">
        <v>140</v>
      </c>
      <c r="BG35" t="s">
        <v>136</v>
      </c>
    </row>
    <row r="36" spans="2:59" x14ac:dyDescent="0.2">
      <c r="B36">
        <v>35</v>
      </c>
      <c r="D36">
        <v>35</v>
      </c>
      <c r="E36" t="s">
        <v>61</v>
      </c>
      <c r="F36" t="s">
        <v>62</v>
      </c>
      <c r="I36" t="s">
        <v>80</v>
      </c>
      <c r="J36" t="s">
        <v>81</v>
      </c>
      <c r="K36" t="s">
        <v>88</v>
      </c>
      <c r="L36" t="s">
        <v>92</v>
      </c>
      <c r="Q36">
        <v>2022</v>
      </c>
      <c r="T36">
        <v>1</v>
      </c>
      <c r="U36">
        <v>2022</v>
      </c>
      <c r="Y36">
        <v>2022</v>
      </c>
      <c r="Z36">
        <v>1</v>
      </c>
      <c r="AA36">
        <v>2022</v>
      </c>
      <c r="AC36" t="s">
        <v>68</v>
      </c>
      <c r="AD36" t="s">
        <v>93</v>
      </c>
      <c r="AE36" t="s">
        <v>148</v>
      </c>
      <c r="AG36">
        <v>514.24616125257</v>
      </c>
      <c r="AH36">
        <v>10.385303406318201</v>
      </c>
      <c r="AI36">
        <v>378553.497822651</v>
      </c>
      <c r="AJ36">
        <v>449974.64583811798</v>
      </c>
      <c r="AK36">
        <v>514264.05764299002</v>
      </c>
      <c r="AL36">
        <v>378553.497822651</v>
      </c>
      <c r="AM36">
        <v>449974.64583811798</v>
      </c>
      <c r="AN36">
        <v>514264.05764299002</v>
      </c>
      <c r="AO36" t="b">
        <v>0</v>
      </c>
      <c r="AP36" t="s">
        <v>125</v>
      </c>
      <c r="AQ36" t="s">
        <v>149</v>
      </c>
      <c r="AR36" t="s">
        <v>149</v>
      </c>
      <c r="AU36" t="s">
        <v>136</v>
      </c>
      <c r="AV36" t="s">
        <v>74</v>
      </c>
      <c r="AW36" t="s">
        <v>74</v>
      </c>
      <c r="AX36" t="s">
        <v>74</v>
      </c>
      <c r="BA36" t="s">
        <v>74</v>
      </c>
      <c r="BB36" t="s">
        <v>125</v>
      </c>
      <c r="BC36" t="s">
        <v>149</v>
      </c>
      <c r="BD36" t="s">
        <v>149</v>
      </c>
      <c r="BG36" t="s">
        <v>136</v>
      </c>
    </row>
    <row r="37" spans="2:59" x14ac:dyDescent="0.2">
      <c r="B37">
        <v>36</v>
      </c>
      <c r="D37">
        <v>36</v>
      </c>
      <c r="E37" t="s">
        <v>61</v>
      </c>
      <c r="F37" t="s">
        <v>62</v>
      </c>
      <c r="I37" t="s">
        <v>63</v>
      </c>
      <c r="J37" t="s">
        <v>64</v>
      </c>
      <c r="K37" t="s">
        <v>110</v>
      </c>
      <c r="L37" t="s">
        <v>111</v>
      </c>
      <c r="Q37">
        <v>2022</v>
      </c>
      <c r="T37">
        <v>1</v>
      </c>
      <c r="U37">
        <v>2022</v>
      </c>
      <c r="Y37">
        <v>2022</v>
      </c>
      <c r="Z37">
        <v>1</v>
      </c>
      <c r="AA37">
        <v>2022</v>
      </c>
      <c r="AC37" t="s">
        <v>68</v>
      </c>
      <c r="AD37" t="s">
        <v>112</v>
      </c>
      <c r="AE37" t="s">
        <v>150</v>
      </c>
      <c r="AF37">
        <v>437.38782424017</v>
      </c>
      <c r="AG37">
        <v>437.38782424017</v>
      </c>
      <c r="AH37">
        <v>3.3515747719786102</v>
      </c>
      <c r="AI37">
        <v>2573748.6453892598</v>
      </c>
      <c r="AJ37">
        <v>4720507.0945380405</v>
      </c>
      <c r="AK37">
        <v>7168375.2695693998</v>
      </c>
      <c r="AL37">
        <v>2573748.6453892598</v>
      </c>
      <c r="AM37">
        <v>4720507.0945380405</v>
      </c>
      <c r="AN37">
        <v>7168375.2695693998</v>
      </c>
      <c r="AO37" t="b">
        <v>0</v>
      </c>
      <c r="AP37" t="s">
        <v>125</v>
      </c>
      <c r="AQ37" t="s">
        <v>149</v>
      </c>
      <c r="AR37" t="s">
        <v>149</v>
      </c>
      <c r="AU37" t="s">
        <v>136</v>
      </c>
      <c r="AV37" t="s">
        <v>74</v>
      </c>
      <c r="AW37" t="s">
        <v>74</v>
      </c>
      <c r="AX37" t="s">
        <v>74</v>
      </c>
      <c r="BA37" t="s">
        <v>74</v>
      </c>
      <c r="BB37" t="s">
        <v>125</v>
      </c>
      <c r="BC37" t="s">
        <v>149</v>
      </c>
      <c r="BD37" t="s">
        <v>149</v>
      </c>
      <c r="BG37" t="s">
        <v>136</v>
      </c>
    </row>
    <row r="38" spans="2:59" x14ac:dyDescent="0.2">
      <c r="B38">
        <v>37</v>
      </c>
      <c r="D38">
        <v>37</v>
      </c>
      <c r="E38" t="s">
        <v>61</v>
      </c>
      <c r="F38" t="s">
        <v>62</v>
      </c>
      <c r="I38" t="s">
        <v>63</v>
      </c>
      <c r="J38" t="s">
        <v>64</v>
      </c>
      <c r="K38" t="s">
        <v>65</v>
      </c>
      <c r="L38" t="s">
        <v>66</v>
      </c>
      <c r="Q38">
        <v>2022</v>
      </c>
      <c r="T38">
        <v>1</v>
      </c>
      <c r="U38">
        <v>2022</v>
      </c>
      <c r="Y38">
        <v>2022</v>
      </c>
      <c r="Z38">
        <v>1</v>
      </c>
      <c r="AA38">
        <v>2022</v>
      </c>
      <c r="AC38" t="s">
        <v>68</v>
      </c>
      <c r="AD38" t="s">
        <v>69</v>
      </c>
      <c r="AE38" t="s">
        <v>151</v>
      </c>
      <c r="AF38">
        <v>419.181652058211</v>
      </c>
      <c r="AG38">
        <v>419.181652058211</v>
      </c>
      <c r="AH38">
        <v>3.4010422103979998</v>
      </c>
      <c r="AI38">
        <v>4513318.8607164696</v>
      </c>
      <c r="AJ38">
        <v>8654224.7807684895</v>
      </c>
      <c r="AK38">
        <v>15393035.8460375</v>
      </c>
      <c r="AL38">
        <v>4513318.8607164696</v>
      </c>
      <c r="AM38">
        <v>8654224.7807684895</v>
      </c>
      <c r="AN38">
        <v>15393035.8460375</v>
      </c>
      <c r="AO38" t="b">
        <v>0</v>
      </c>
      <c r="AP38" t="s">
        <v>125</v>
      </c>
      <c r="AQ38" t="s">
        <v>149</v>
      </c>
      <c r="AR38" t="s">
        <v>149</v>
      </c>
      <c r="AU38" t="s">
        <v>136</v>
      </c>
      <c r="AV38" t="s">
        <v>74</v>
      </c>
      <c r="AW38" t="s">
        <v>74</v>
      </c>
      <c r="AX38" t="s">
        <v>74</v>
      </c>
      <c r="BA38" t="s">
        <v>74</v>
      </c>
      <c r="BB38" t="s">
        <v>125</v>
      </c>
      <c r="BC38" t="s">
        <v>149</v>
      </c>
      <c r="BD38" t="s">
        <v>149</v>
      </c>
      <c r="BG38" t="s">
        <v>136</v>
      </c>
    </row>
    <row r="39" spans="2:59" x14ac:dyDescent="0.2">
      <c r="B39">
        <v>38</v>
      </c>
      <c r="D39">
        <v>38</v>
      </c>
      <c r="E39" t="s">
        <v>61</v>
      </c>
      <c r="F39" t="s">
        <v>62</v>
      </c>
      <c r="I39" t="s">
        <v>63</v>
      </c>
      <c r="J39" t="s">
        <v>64</v>
      </c>
      <c r="K39" t="s">
        <v>65</v>
      </c>
      <c r="L39" t="s">
        <v>66</v>
      </c>
      <c r="Q39">
        <v>2022</v>
      </c>
      <c r="T39">
        <v>1</v>
      </c>
      <c r="U39">
        <v>2022</v>
      </c>
      <c r="Y39">
        <v>2022</v>
      </c>
      <c r="Z39">
        <v>1</v>
      </c>
      <c r="AA39">
        <v>2022</v>
      </c>
      <c r="AC39" t="s">
        <v>68</v>
      </c>
      <c r="AD39" t="s">
        <v>69</v>
      </c>
      <c r="AE39" t="s">
        <v>152</v>
      </c>
      <c r="AF39">
        <v>2021.97873484723</v>
      </c>
      <c r="AG39">
        <v>2021.97873484723</v>
      </c>
      <c r="AH39">
        <v>33.028536425602702</v>
      </c>
      <c r="AI39">
        <v>21770596.864498101</v>
      </c>
      <c r="AJ39">
        <v>41744810.125591502</v>
      </c>
      <c r="AK39">
        <v>74250366.142234698</v>
      </c>
      <c r="AL39">
        <v>21770596.864498101</v>
      </c>
      <c r="AM39">
        <v>41744810.125591502</v>
      </c>
      <c r="AN39">
        <v>74250366.142234698</v>
      </c>
      <c r="AO39" t="b">
        <v>0</v>
      </c>
      <c r="AP39" t="s">
        <v>119</v>
      </c>
      <c r="AQ39" t="s">
        <v>153</v>
      </c>
      <c r="AU39" t="s">
        <v>133</v>
      </c>
      <c r="AV39" t="s">
        <v>74</v>
      </c>
      <c r="AW39" t="s">
        <v>62</v>
      </c>
      <c r="BA39" t="s">
        <v>74</v>
      </c>
      <c r="BB39" t="s">
        <v>119</v>
      </c>
      <c r="BC39" t="s">
        <v>154</v>
      </c>
      <c r="BG39" t="s">
        <v>133</v>
      </c>
    </row>
    <row r="40" spans="2:59" x14ac:dyDescent="0.2">
      <c r="B40">
        <v>39</v>
      </c>
      <c r="D40">
        <v>39</v>
      </c>
      <c r="E40" t="s">
        <v>61</v>
      </c>
      <c r="F40" t="s">
        <v>62</v>
      </c>
      <c r="I40" t="s">
        <v>76</v>
      </c>
      <c r="J40" t="s">
        <v>64</v>
      </c>
      <c r="K40" t="s">
        <v>77</v>
      </c>
      <c r="L40" t="s">
        <v>78</v>
      </c>
      <c r="Q40">
        <v>2022</v>
      </c>
      <c r="T40">
        <v>1</v>
      </c>
      <c r="U40">
        <v>2022</v>
      </c>
      <c r="Y40">
        <v>2022</v>
      </c>
      <c r="Z40">
        <v>1</v>
      </c>
      <c r="AA40">
        <v>2022</v>
      </c>
      <c r="AC40" t="s">
        <v>68</v>
      </c>
      <c r="AD40" t="s">
        <v>69</v>
      </c>
      <c r="AE40" t="s">
        <v>155</v>
      </c>
      <c r="AF40">
        <v>436.39762936363701</v>
      </c>
      <c r="AG40">
        <v>436.39762936363701</v>
      </c>
      <c r="AH40">
        <v>2.0600868688245502</v>
      </c>
      <c r="AI40">
        <v>4698682.8781936904</v>
      </c>
      <c r="AJ40">
        <v>9009657.6502421703</v>
      </c>
      <c r="AK40">
        <v>16025234.68987</v>
      </c>
      <c r="AL40">
        <v>4698682.8781936904</v>
      </c>
      <c r="AM40">
        <v>9009657.6502421703</v>
      </c>
      <c r="AN40">
        <v>16025234.68987</v>
      </c>
      <c r="AO40" t="b">
        <v>0</v>
      </c>
      <c r="AP40" t="s">
        <v>125</v>
      </c>
      <c r="AQ40" t="s">
        <v>149</v>
      </c>
      <c r="AR40" t="s">
        <v>149</v>
      </c>
      <c r="AU40" t="s">
        <v>136</v>
      </c>
      <c r="AV40" t="s">
        <v>74</v>
      </c>
      <c r="AW40" t="s">
        <v>74</v>
      </c>
      <c r="AX40" t="s">
        <v>74</v>
      </c>
      <c r="BA40" t="s">
        <v>74</v>
      </c>
      <c r="BB40" t="s">
        <v>125</v>
      </c>
      <c r="BC40" t="s">
        <v>149</v>
      </c>
      <c r="BD40" t="s">
        <v>149</v>
      </c>
      <c r="BG40" t="s">
        <v>136</v>
      </c>
    </row>
    <row r="41" spans="2:59" x14ac:dyDescent="0.2">
      <c r="B41">
        <v>40</v>
      </c>
      <c r="D41">
        <v>40</v>
      </c>
      <c r="E41" t="s">
        <v>61</v>
      </c>
      <c r="F41" t="s">
        <v>62</v>
      </c>
      <c r="I41" t="s">
        <v>63</v>
      </c>
      <c r="J41" t="s">
        <v>156</v>
      </c>
      <c r="K41" t="s">
        <v>110</v>
      </c>
      <c r="L41" t="s">
        <v>157</v>
      </c>
      <c r="Q41">
        <v>2022</v>
      </c>
      <c r="T41">
        <v>1</v>
      </c>
      <c r="U41">
        <v>2022</v>
      </c>
      <c r="Y41">
        <v>2022</v>
      </c>
      <c r="Z41">
        <v>1</v>
      </c>
      <c r="AA41">
        <v>2022</v>
      </c>
      <c r="AC41" t="s">
        <v>68</v>
      </c>
      <c r="AD41" t="s">
        <v>158</v>
      </c>
      <c r="AE41" t="s">
        <v>159</v>
      </c>
      <c r="AF41">
        <v>367.28834962970097</v>
      </c>
      <c r="AG41">
        <v>367.28834962970097</v>
      </c>
      <c r="AH41">
        <v>4.8813749763747598</v>
      </c>
      <c r="AI41">
        <v>10598002.6912692</v>
      </c>
      <c r="AJ41">
        <v>21323666.5958363</v>
      </c>
      <c r="AK41">
        <v>41596249.810100697</v>
      </c>
      <c r="AL41">
        <v>10598002.6912692</v>
      </c>
      <c r="AM41">
        <v>21323666.5958363</v>
      </c>
      <c r="AN41">
        <v>41596249.810100697</v>
      </c>
      <c r="AO41" t="b">
        <v>0</v>
      </c>
      <c r="AP41" t="s">
        <v>125</v>
      </c>
      <c r="AQ41" t="s">
        <v>160</v>
      </c>
      <c r="AU41" t="s">
        <v>136</v>
      </c>
      <c r="AV41" t="s">
        <v>74</v>
      </c>
      <c r="AW41" t="s">
        <v>62</v>
      </c>
      <c r="BA41" t="s">
        <v>74</v>
      </c>
      <c r="BB41" t="s">
        <v>125</v>
      </c>
      <c r="BC41" t="s">
        <v>161</v>
      </c>
      <c r="BG41" t="s">
        <v>136</v>
      </c>
    </row>
    <row r="42" spans="2:59" x14ac:dyDescent="0.2">
      <c r="B42">
        <v>41</v>
      </c>
      <c r="D42">
        <v>41</v>
      </c>
      <c r="E42" t="s">
        <v>61</v>
      </c>
      <c r="F42" t="s">
        <v>62</v>
      </c>
      <c r="I42" t="s">
        <v>76</v>
      </c>
      <c r="J42" t="s">
        <v>64</v>
      </c>
      <c r="K42" t="s">
        <v>77</v>
      </c>
      <c r="L42" t="s">
        <v>78</v>
      </c>
      <c r="Q42">
        <v>2022</v>
      </c>
      <c r="T42">
        <v>1</v>
      </c>
      <c r="U42">
        <v>2022</v>
      </c>
      <c r="Y42">
        <v>2022</v>
      </c>
      <c r="Z42">
        <v>1</v>
      </c>
      <c r="AA42">
        <v>2022</v>
      </c>
      <c r="AC42" t="s">
        <v>68</v>
      </c>
      <c r="AD42" t="s">
        <v>69</v>
      </c>
      <c r="AE42" t="s">
        <v>162</v>
      </c>
      <c r="AF42">
        <v>5641.1957032808996</v>
      </c>
      <c r="AG42">
        <v>5641.1957032808996</v>
      </c>
      <c r="AH42">
        <v>111.41230646820701</v>
      </c>
      <c r="AI42">
        <v>60738619.735853203</v>
      </c>
      <c r="AJ42">
        <v>116465440.242405</v>
      </c>
      <c r="AK42">
        <v>207153932.54630601</v>
      </c>
      <c r="AL42">
        <v>60738619.735853203</v>
      </c>
      <c r="AM42">
        <v>116465440.242405</v>
      </c>
      <c r="AN42">
        <v>207153932.54630601</v>
      </c>
      <c r="AO42" t="b">
        <v>0</v>
      </c>
      <c r="AP42" t="s">
        <v>125</v>
      </c>
      <c r="AU42" t="s">
        <v>163</v>
      </c>
      <c r="AV42" t="s">
        <v>74</v>
      </c>
      <c r="BA42" t="s">
        <v>74</v>
      </c>
      <c r="BB42" t="s">
        <v>125</v>
      </c>
      <c r="BG42" t="s">
        <v>163</v>
      </c>
    </row>
    <row r="43" spans="2:59" x14ac:dyDescent="0.2">
      <c r="B43">
        <v>42</v>
      </c>
      <c r="D43">
        <v>42</v>
      </c>
      <c r="E43" t="s">
        <v>61</v>
      </c>
      <c r="F43" t="s">
        <v>62</v>
      </c>
      <c r="I43" t="s">
        <v>63</v>
      </c>
      <c r="J43" t="s">
        <v>64</v>
      </c>
      <c r="K43" t="s">
        <v>65</v>
      </c>
      <c r="L43" t="s">
        <v>66</v>
      </c>
      <c r="Q43">
        <v>2022</v>
      </c>
      <c r="T43">
        <v>1</v>
      </c>
      <c r="U43">
        <v>2022</v>
      </c>
      <c r="Y43">
        <v>2022</v>
      </c>
      <c r="Z43">
        <v>1</v>
      </c>
      <c r="AA43">
        <v>2022</v>
      </c>
      <c r="AC43" t="s">
        <v>68</v>
      </c>
      <c r="AD43" t="s">
        <v>69</v>
      </c>
      <c r="AE43" t="s">
        <v>164</v>
      </c>
      <c r="AF43">
        <v>297.828257153084</v>
      </c>
      <c r="AG43">
        <v>297.828257153084</v>
      </c>
      <c r="AH43">
        <v>2.5930505103825001</v>
      </c>
      <c r="AI43">
        <v>3206709.7490151199</v>
      </c>
      <c r="AJ43">
        <v>6148820.3761107801</v>
      </c>
      <c r="AK43">
        <v>10936740.708497601</v>
      </c>
      <c r="AL43">
        <v>3206709.7490151199</v>
      </c>
      <c r="AM43">
        <v>6148820.3761107801</v>
      </c>
      <c r="AN43">
        <v>10936740.708497601</v>
      </c>
      <c r="AO43" t="b">
        <v>0</v>
      </c>
      <c r="AP43" t="s">
        <v>125</v>
      </c>
      <c r="AQ43" t="s">
        <v>163</v>
      </c>
      <c r="AU43" t="s">
        <v>163</v>
      </c>
      <c r="AV43" t="s">
        <v>74</v>
      </c>
      <c r="AW43" t="s">
        <v>74</v>
      </c>
      <c r="BA43" t="s">
        <v>74</v>
      </c>
      <c r="BB43" t="s">
        <v>125</v>
      </c>
      <c r="BC43" t="s">
        <v>163</v>
      </c>
      <c r="BG43" t="s">
        <v>163</v>
      </c>
    </row>
    <row r="44" spans="2:59" x14ac:dyDescent="0.2">
      <c r="B44">
        <v>43</v>
      </c>
      <c r="D44">
        <v>43</v>
      </c>
      <c r="E44" t="s">
        <v>61</v>
      </c>
      <c r="F44" t="s">
        <v>62</v>
      </c>
      <c r="I44" t="s">
        <v>63</v>
      </c>
      <c r="J44" t="s">
        <v>64</v>
      </c>
      <c r="K44" t="s">
        <v>65</v>
      </c>
      <c r="L44" t="s">
        <v>66</v>
      </c>
      <c r="Q44">
        <v>2022</v>
      </c>
      <c r="T44">
        <v>1</v>
      </c>
      <c r="U44">
        <v>2022</v>
      </c>
      <c r="Y44">
        <v>2022</v>
      </c>
      <c r="Z44">
        <v>1</v>
      </c>
      <c r="AA44">
        <v>2022</v>
      </c>
      <c r="AC44" t="s">
        <v>68</v>
      </c>
      <c r="AD44" t="s">
        <v>69</v>
      </c>
      <c r="AE44" t="s">
        <v>165</v>
      </c>
      <c r="AF44">
        <v>3568.0415831021401</v>
      </c>
      <c r="AG44">
        <v>3568.0415831021401</v>
      </c>
      <c r="AH44">
        <v>101.041559676049</v>
      </c>
      <c r="AI44">
        <v>38417018.716743</v>
      </c>
      <c r="AJ44">
        <v>73664087.480162099</v>
      </c>
      <c r="AK44">
        <v>131024322.55602799</v>
      </c>
      <c r="AL44">
        <v>38417018.716743</v>
      </c>
      <c r="AM44">
        <v>73664087.480162099</v>
      </c>
      <c r="AN44">
        <v>131024322.55602799</v>
      </c>
      <c r="AO44" t="b">
        <v>0</v>
      </c>
      <c r="AP44" t="s">
        <v>125</v>
      </c>
      <c r="AQ44" t="s">
        <v>163</v>
      </c>
      <c r="AU44" t="s">
        <v>163</v>
      </c>
      <c r="AV44" t="s">
        <v>74</v>
      </c>
      <c r="AW44" t="s">
        <v>74</v>
      </c>
      <c r="BA44" t="s">
        <v>74</v>
      </c>
      <c r="BB44" t="s">
        <v>125</v>
      </c>
      <c r="BC44" t="s">
        <v>163</v>
      </c>
      <c r="BG44" t="s">
        <v>163</v>
      </c>
    </row>
    <row r="45" spans="2:59" x14ac:dyDescent="0.2">
      <c r="B45">
        <v>44</v>
      </c>
      <c r="D45">
        <v>44</v>
      </c>
      <c r="E45" t="s">
        <v>61</v>
      </c>
      <c r="F45" t="s">
        <v>62</v>
      </c>
      <c r="I45" t="s">
        <v>76</v>
      </c>
      <c r="J45" t="s">
        <v>64</v>
      </c>
      <c r="K45" t="s">
        <v>77</v>
      </c>
      <c r="L45" t="s">
        <v>78</v>
      </c>
      <c r="Q45">
        <v>2022</v>
      </c>
      <c r="T45">
        <v>1</v>
      </c>
      <c r="U45">
        <v>2022</v>
      </c>
      <c r="Y45">
        <v>2022</v>
      </c>
      <c r="Z45">
        <v>1</v>
      </c>
      <c r="AA45">
        <v>2022</v>
      </c>
      <c r="AC45" t="s">
        <v>68</v>
      </c>
      <c r="AD45" t="s">
        <v>69</v>
      </c>
      <c r="AE45" t="s">
        <v>166</v>
      </c>
      <c r="AF45">
        <v>371.011314723037</v>
      </c>
      <c r="AG45">
        <v>371.011314723037</v>
      </c>
      <c r="AH45">
        <v>1.5842061287051701</v>
      </c>
      <c r="AI45">
        <v>3994669.9862859598</v>
      </c>
      <c r="AJ45">
        <v>7659722.9340938004</v>
      </c>
      <c r="AK45">
        <v>13624142.2752544</v>
      </c>
      <c r="AL45">
        <v>3994669.9862859598</v>
      </c>
      <c r="AM45">
        <v>7659722.9340938004</v>
      </c>
      <c r="AN45">
        <v>13624142.2752544</v>
      </c>
      <c r="AO45" t="b">
        <v>0</v>
      </c>
      <c r="AP45" t="s">
        <v>119</v>
      </c>
      <c r="AQ45" t="s">
        <v>119</v>
      </c>
      <c r="AU45" t="s">
        <v>133</v>
      </c>
      <c r="AV45" t="s">
        <v>74</v>
      </c>
      <c r="AW45" t="s">
        <v>74</v>
      </c>
      <c r="BA45" t="s">
        <v>74</v>
      </c>
      <c r="BB45" t="s">
        <v>119</v>
      </c>
      <c r="BC45" t="s">
        <v>119</v>
      </c>
      <c r="BG45" t="s">
        <v>133</v>
      </c>
    </row>
    <row r="46" spans="2:59" x14ac:dyDescent="0.2">
      <c r="B46">
        <v>45</v>
      </c>
      <c r="D46">
        <v>45</v>
      </c>
      <c r="E46" t="s">
        <v>61</v>
      </c>
      <c r="F46" t="s">
        <v>62</v>
      </c>
      <c r="I46" t="s">
        <v>63</v>
      </c>
      <c r="J46" t="s">
        <v>64</v>
      </c>
      <c r="K46" t="s">
        <v>65</v>
      </c>
      <c r="L46" t="s">
        <v>66</v>
      </c>
      <c r="Q46">
        <v>2022</v>
      </c>
      <c r="T46">
        <v>1</v>
      </c>
      <c r="U46">
        <v>2022</v>
      </c>
      <c r="Y46">
        <v>2022</v>
      </c>
      <c r="Z46">
        <v>1</v>
      </c>
      <c r="AA46">
        <v>2022</v>
      </c>
      <c r="AC46" t="s">
        <v>68</v>
      </c>
      <c r="AD46" t="s">
        <v>69</v>
      </c>
      <c r="AE46" t="s">
        <v>167</v>
      </c>
      <c r="AF46">
        <v>1260.42695432918</v>
      </c>
      <c r="AG46">
        <v>1260.42695432918</v>
      </c>
      <c r="AH46">
        <v>21.878468428942</v>
      </c>
      <c r="AI46">
        <v>13570986.9876158</v>
      </c>
      <c r="AJ46">
        <v>26022174.703842498</v>
      </c>
      <c r="AK46">
        <v>46284939.223930202</v>
      </c>
      <c r="AL46">
        <v>13570986.9876158</v>
      </c>
      <c r="AM46">
        <v>26022174.703842498</v>
      </c>
      <c r="AN46">
        <v>46284939.223930202</v>
      </c>
      <c r="AO46" t="b">
        <v>0</v>
      </c>
      <c r="AP46" t="s">
        <v>119</v>
      </c>
      <c r="AQ46" t="s">
        <v>119</v>
      </c>
      <c r="AU46" t="s">
        <v>168</v>
      </c>
      <c r="AV46" t="s">
        <v>74</v>
      </c>
      <c r="AW46" t="s">
        <v>74</v>
      </c>
      <c r="BA46" t="s">
        <v>62</v>
      </c>
      <c r="BB46" t="s">
        <v>119</v>
      </c>
      <c r="BC46" t="s">
        <v>119</v>
      </c>
      <c r="BG46" t="s">
        <v>119</v>
      </c>
    </row>
    <row r="47" spans="2:59" x14ac:dyDescent="0.2">
      <c r="B47">
        <v>46</v>
      </c>
      <c r="D47">
        <v>46</v>
      </c>
      <c r="E47" t="s">
        <v>61</v>
      </c>
      <c r="F47" t="s">
        <v>62</v>
      </c>
      <c r="I47" t="s">
        <v>63</v>
      </c>
      <c r="J47" t="s">
        <v>64</v>
      </c>
      <c r="K47" t="s">
        <v>65</v>
      </c>
      <c r="L47" t="s">
        <v>66</v>
      </c>
      <c r="Q47">
        <v>2022</v>
      </c>
      <c r="T47">
        <v>1</v>
      </c>
      <c r="U47">
        <v>2022</v>
      </c>
      <c r="Y47">
        <v>2022</v>
      </c>
      <c r="Z47">
        <v>1</v>
      </c>
      <c r="AA47">
        <v>2022</v>
      </c>
      <c r="AC47" t="s">
        <v>68</v>
      </c>
      <c r="AD47" t="s">
        <v>69</v>
      </c>
      <c r="AE47" t="s">
        <v>169</v>
      </c>
      <c r="AF47">
        <v>1532.06439089624</v>
      </c>
      <c r="AG47">
        <v>1532.06439089624</v>
      </c>
      <c r="AH47">
        <v>37.860718063975199</v>
      </c>
      <c r="AI47">
        <v>16495700.795376999</v>
      </c>
      <c r="AJ47">
        <v>31630271.869785901</v>
      </c>
      <c r="AK47">
        <v>56259910.164742999</v>
      </c>
      <c r="AL47">
        <v>16495700.795376999</v>
      </c>
      <c r="AM47">
        <v>31630271.869785901</v>
      </c>
      <c r="AN47">
        <v>56259910.164742999</v>
      </c>
      <c r="AO47" t="b">
        <v>0</v>
      </c>
      <c r="AP47" t="s">
        <v>125</v>
      </c>
      <c r="AQ47" t="s">
        <v>170</v>
      </c>
      <c r="AU47" t="s">
        <v>170</v>
      </c>
      <c r="AV47" t="s">
        <v>74</v>
      </c>
      <c r="AW47" t="s">
        <v>74</v>
      </c>
      <c r="BA47" t="s">
        <v>74</v>
      </c>
      <c r="BB47" t="s">
        <v>125</v>
      </c>
      <c r="BC47" t="s">
        <v>170</v>
      </c>
      <c r="BG47" t="s">
        <v>170</v>
      </c>
    </row>
    <row r="48" spans="2:59" x14ac:dyDescent="0.2">
      <c r="B48">
        <v>47</v>
      </c>
      <c r="D48">
        <v>47</v>
      </c>
      <c r="E48" t="s">
        <v>61</v>
      </c>
      <c r="F48" t="s">
        <v>62</v>
      </c>
      <c r="I48" t="s">
        <v>76</v>
      </c>
      <c r="J48" t="s">
        <v>64</v>
      </c>
      <c r="K48" t="s">
        <v>77</v>
      </c>
      <c r="L48" t="s">
        <v>78</v>
      </c>
      <c r="Q48">
        <v>2022</v>
      </c>
      <c r="T48">
        <v>1</v>
      </c>
      <c r="U48">
        <v>2022</v>
      </c>
      <c r="Y48">
        <v>2022</v>
      </c>
      <c r="Z48">
        <v>1</v>
      </c>
      <c r="AA48">
        <v>2022</v>
      </c>
      <c r="AC48" t="s">
        <v>68</v>
      </c>
      <c r="AD48" t="s">
        <v>69</v>
      </c>
      <c r="AE48" t="s">
        <v>171</v>
      </c>
      <c r="AF48">
        <v>487.65391636668397</v>
      </c>
      <c r="AG48">
        <v>487.65391636668397</v>
      </c>
      <c r="AH48">
        <v>4.7889617599497498</v>
      </c>
      <c r="AI48">
        <v>5250558.0991754998</v>
      </c>
      <c r="AJ48">
        <v>10067870.5442797</v>
      </c>
      <c r="AK48">
        <v>17907449.379608199</v>
      </c>
      <c r="AL48">
        <v>5250558.0991754998</v>
      </c>
      <c r="AM48">
        <v>10067870.5442797</v>
      </c>
      <c r="AN48">
        <v>17907449.379608199</v>
      </c>
      <c r="AO48" t="b">
        <v>0</v>
      </c>
      <c r="AP48" t="s">
        <v>119</v>
      </c>
      <c r="AQ48" t="s">
        <v>119</v>
      </c>
      <c r="AU48" t="s">
        <v>119</v>
      </c>
      <c r="AV48" t="s">
        <v>74</v>
      </c>
      <c r="AW48" t="s">
        <v>74</v>
      </c>
      <c r="BA48" t="s">
        <v>74</v>
      </c>
      <c r="BB48" t="s">
        <v>119</v>
      </c>
      <c r="BC48" t="s">
        <v>119</v>
      </c>
      <c r="BG48" t="s">
        <v>119</v>
      </c>
    </row>
    <row r="49" spans="2:59" x14ac:dyDescent="0.2">
      <c r="B49">
        <v>48</v>
      </c>
      <c r="D49">
        <v>48</v>
      </c>
      <c r="E49" t="s">
        <v>61</v>
      </c>
      <c r="F49" t="s">
        <v>62</v>
      </c>
      <c r="I49" t="s">
        <v>63</v>
      </c>
      <c r="J49" t="s">
        <v>64</v>
      </c>
      <c r="K49" t="s">
        <v>65</v>
      </c>
      <c r="L49" t="s">
        <v>66</v>
      </c>
      <c r="Q49">
        <v>2022</v>
      </c>
      <c r="T49">
        <v>1</v>
      </c>
      <c r="U49">
        <v>2022</v>
      </c>
      <c r="Y49">
        <v>2022</v>
      </c>
      <c r="Z49">
        <v>1</v>
      </c>
      <c r="AA49">
        <v>2022</v>
      </c>
      <c r="AC49" t="s">
        <v>68</v>
      </c>
      <c r="AD49" t="s">
        <v>69</v>
      </c>
      <c r="AE49" t="s">
        <v>172</v>
      </c>
      <c r="AF49">
        <v>1854.8767503751501</v>
      </c>
      <c r="AG49">
        <v>1854.8767503751501</v>
      </c>
      <c r="AH49">
        <v>25.733627741053201</v>
      </c>
      <c r="AI49">
        <v>19971413.778888602</v>
      </c>
      <c r="AJ49">
        <v>38294902.125484101</v>
      </c>
      <c r="AK49">
        <v>68114107.972792</v>
      </c>
      <c r="AL49">
        <v>19971413.778888602</v>
      </c>
      <c r="AM49">
        <v>38294902.125484101</v>
      </c>
      <c r="AN49">
        <v>68114107.972792</v>
      </c>
      <c r="AO49" t="b">
        <v>0</v>
      </c>
      <c r="AP49" t="s">
        <v>125</v>
      </c>
      <c r="AQ49" t="s">
        <v>170</v>
      </c>
      <c r="AU49" t="s">
        <v>170</v>
      </c>
      <c r="AV49" t="s">
        <v>74</v>
      </c>
      <c r="AW49" t="s">
        <v>74</v>
      </c>
      <c r="BA49" t="s">
        <v>74</v>
      </c>
      <c r="BB49" t="s">
        <v>125</v>
      </c>
      <c r="BC49" t="s">
        <v>170</v>
      </c>
      <c r="BG49" t="s">
        <v>170</v>
      </c>
    </row>
    <row r="50" spans="2:59" x14ac:dyDescent="0.2">
      <c r="B50">
        <v>49</v>
      </c>
      <c r="D50">
        <v>49</v>
      </c>
      <c r="E50" t="s">
        <v>61</v>
      </c>
      <c r="F50" t="s">
        <v>62</v>
      </c>
      <c r="I50" t="s">
        <v>63</v>
      </c>
      <c r="J50" t="s">
        <v>64</v>
      </c>
      <c r="K50" t="s">
        <v>65</v>
      </c>
      <c r="L50" t="s">
        <v>66</v>
      </c>
      <c r="Q50">
        <v>2022</v>
      </c>
      <c r="T50">
        <v>1</v>
      </c>
      <c r="U50">
        <v>2022</v>
      </c>
      <c r="Y50">
        <v>2022</v>
      </c>
      <c r="Z50">
        <v>1</v>
      </c>
      <c r="AA50">
        <v>2022</v>
      </c>
      <c r="AC50" t="s">
        <v>68</v>
      </c>
      <c r="AD50" t="s">
        <v>69</v>
      </c>
      <c r="AE50" t="s">
        <v>173</v>
      </c>
      <c r="AF50">
        <v>1545.1316511498101</v>
      </c>
      <c r="AG50">
        <v>1545.1316511498101</v>
      </c>
      <c r="AH50">
        <v>22.085958514204702</v>
      </c>
      <c r="AI50">
        <v>16636395.6752</v>
      </c>
      <c r="AJ50">
        <v>31900052.302559901</v>
      </c>
      <c r="AK50">
        <v>56739761.333096899</v>
      </c>
      <c r="AL50">
        <v>16636395.6752</v>
      </c>
      <c r="AM50">
        <v>31900052.302559901</v>
      </c>
      <c r="AN50">
        <v>56739761.333096899</v>
      </c>
      <c r="AO50" t="b">
        <v>0</v>
      </c>
      <c r="AP50" t="s">
        <v>125</v>
      </c>
      <c r="AQ50" t="s">
        <v>170</v>
      </c>
      <c r="AU50" t="s">
        <v>170</v>
      </c>
      <c r="AV50" t="s">
        <v>74</v>
      </c>
      <c r="AW50" t="s">
        <v>74</v>
      </c>
      <c r="BA50" t="s">
        <v>74</v>
      </c>
      <c r="BB50" t="s">
        <v>125</v>
      </c>
      <c r="BC50" t="s">
        <v>170</v>
      </c>
      <c r="BG50" t="s">
        <v>170</v>
      </c>
    </row>
    <row r="51" spans="2:59" x14ac:dyDescent="0.2">
      <c r="B51">
        <v>50</v>
      </c>
      <c r="D51">
        <v>50</v>
      </c>
      <c r="E51" t="s">
        <v>61</v>
      </c>
      <c r="F51" t="s">
        <v>62</v>
      </c>
      <c r="I51" t="s">
        <v>63</v>
      </c>
      <c r="J51" t="s">
        <v>64</v>
      </c>
      <c r="K51" t="s">
        <v>110</v>
      </c>
      <c r="L51" t="s">
        <v>111</v>
      </c>
      <c r="Q51">
        <v>2022</v>
      </c>
      <c r="T51">
        <v>1</v>
      </c>
      <c r="U51">
        <v>2022</v>
      </c>
      <c r="Y51">
        <v>2022</v>
      </c>
      <c r="Z51">
        <v>1</v>
      </c>
      <c r="AA51">
        <v>2022</v>
      </c>
      <c r="AC51" t="s">
        <v>68</v>
      </c>
      <c r="AD51" t="s">
        <v>112</v>
      </c>
      <c r="AE51" t="s">
        <v>174</v>
      </c>
      <c r="AF51">
        <v>1695.1757925003301</v>
      </c>
      <c r="AG51">
        <v>1695.1757925003301</v>
      </c>
      <c r="AH51">
        <v>22.306225585415401</v>
      </c>
      <c r="AI51">
        <v>9975029.3854743596</v>
      </c>
      <c r="AJ51">
        <v>18295180.870405301</v>
      </c>
      <c r="AK51">
        <v>27782337.676276099</v>
      </c>
      <c r="AL51">
        <v>9975029.3854743596</v>
      </c>
      <c r="AM51">
        <v>18295180.870405301</v>
      </c>
      <c r="AN51">
        <v>27782337.676276099</v>
      </c>
      <c r="AO51" t="b">
        <v>0</v>
      </c>
      <c r="AP51" t="s">
        <v>125</v>
      </c>
      <c r="AQ51" t="s">
        <v>170</v>
      </c>
      <c r="AU51" t="s">
        <v>170</v>
      </c>
      <c r="AV51" t="s">
        <v>74</v>
      </c>
      <c r="AW51" t="s">
        <v>74</v>
      </c>
      <c r="BA51" t="s">
        <v>74</v>
      </c>
      <c r="BB51" t="s">
        <v>125</v>
      </c>
      <c r="BC51" t="s">
        <v>170</v>
      </c>
      <c r="BG51" t="s">
        <v>170</v>
      </c>
    </row>
    <row r="52" spans="2:59" x14ac:dyDescent="0.2">
      <c r="B52">
        <v>51</v>
      </c>
      <c r="D52">
        <v>51</v>
      </c>
      <c r="E52" t="s">
        <v>61</v>
      </c>
      <c r="F52" t="s">
        <v>62</v>
      </c>
      <c r="I52" t="s">
        <v>76</v>
      </c>
      <c r="J52" t="s">
        <v>87</v>
      </c>
      <c r="K52" t="s">
        <v>88</v>
      </c>
      <c r="L52" t="s">
        <v>89</v>
      </c>
      <c r="Q52">
        <v>2022</v>
      </c>
      <c r="T52">
        <v>1</v>
      </c>
      <c r="U52">
        <v>2022</v>
      </c>
      <c r="Y52">
        <v>2022</v>
      </c>
      <c r="Z52">
        <v>1</v>
      </c>
      <c r="AA52">
        <v>2022</v>
      </c>
      <c r="AC52" t="s">
        <v>68</v>
      </c>
      <c r="AD52" t="s">
        <v>90</v>
      </c>
      <c r="AE52" t="s">
        <v>175</v>
      </c>
      <c r="AF52">
        <v>121.95857833941</v>
      </c>
      <c r="AG52">
        <v>121.95857833941</v>
      </c>
      <c r="AH52">
        <v>13.7340523157878</v>
      </c>
      <c r="AI52">
        <v>5235910.2504809797</v>
      </c>
      <c r="AJ52">
        <v>7035251.8734376105</v>
      </c>
      <c r="AK52">
        <v>9198069.3768344708</v>
      </c>
      <c r="AL52">
        <v>5235910.2504809797</v>
      </c>
      <c r="AM52">
        <v>7035251.8734376105</v>
      </c>
      <c r="AN52">
        <v>9198069.3768344708</v>
      </c>
      <c r="AO52" t="b">
        <v>0</v>
      </c>
      <c r="AP52" t="s">
        <v>125</v>
      </c>
      <c r="AU52" t="s">
        <v>170</v>
      </c>
      <c r="AV52" t="s">
        <v>74</v>
      </c>
      <c r="BA52" t="s">
        <v>74</v>
      </c>
      <c r="BB52" t="s">
        <v>125</v>
      </c>
      <c r="BG52" t="s">
        <v>170</v>
      </c>
    </row>
    <row r="53" spans="2:59" x14ac:dyDescent="0.2">
      <c r="B53">
        <v>52</v>
      </c>
      <c r="D53">
        <v>52</v>
      </c>
      <c r="E53" t="s">
        <v>61</v>
      </c>
      <c r="F53" t="s">
        <v>62</v>
      </c>
      <c r="I53" t="s">
        <v>76</v>
      </c>
      <c r="J53" t="s">
        <v>64</v>
      </c>
      <c r="K53" t="s">
        <v>77</v>
      </c>
      <c r="L53" t="s">
        <v>78</v>
      </c>
      <c r="Q53">
        <v>2022</v>
      </c>
      <c r="T53">
        <v>1</v>
      </c>
      <c r="U53">
        <v>2022</v>
      </c>
      <c r="Y53">
        <v>2022</v>
      </c>
      <c r="Z53">
        <v>1</v>
      </c>
      <c r="AA53">
        <v>2022</v>
      </c>
      <c r="AC53" t="s">
        <v>68</v>
      </c>
      <c r="AD53" t="s">
        <v>69</v>
      </c>
      <c r="AE53" t="s">
        <v>176</v>
      </c>
      <c r="AF53">
        <v>2520.2906058911599</v>
      </c>
      <c r="AG53">
        <v>2520.2906058911599</v>
      </c>
      <c r="AH53">
        <v>51.473596728396998</v>
      </c>
      <c r="AI53">
        <v>27135908.907758001</v>
      </c>
      <c r="AJ53">
        <v>52032719.7269895</v>
      </c>
      <c r="AK53">
        <v>92549193.048952907</v>
      </c>
      <c r="AL53">
        <v>27135908.907758001</v>
      </c>
      <c r="AM53">
        <v>52032719.7269895</v>
      </c>
      <c r="AN53">
        <v>92549193.048952907</v>
      </c>
      <c r="AO53" t="b">
        <v>0</v>
      </c>
      <c r="AP53" t="s">
        <v>119</v>
      </c>
      <c r="AQ53" t="s">
        <v>119</v>
      </c>
      <c r="AU53" t="s">
        <v>119</v>
      </c>
      <c r="AV53" t="s">
        <v>74</v>
      </c>
      <c r="AW53" t="s">
        <v>74</v>
      </c>
      <c r="BA53" t="s">
        <v>74</v>
      </c>
      <c r="BB53" t="s">
        <v>119</v>
      </c>
      <c r="BC53" t="s">
        <v>119</v>
      </c>
      <c r="BG53" t="s">
        <v>119</v>
      </c>
    </row>
    <row r="54" spans="2:59" x14ac:dyDescent="0.2">
      <c r="B54">
        <v>53</v>
      </c>
      <c r="D54">
        <v>53</v>
      </c>
      <c r="E54" t="s">
        <v>61</v>
      </c>
      <c r="F54" t="s">
        <v>62</v>
      </c>
      <c r="I54" t="s">
        <v>76</v>
      </c>
      <c r="J54" t="s">
        <v>103</v>
      </c>
      <c r="K54" t="s">
        <v>104</v>
      </c>
      <c r="L54" t="s">
        <v>105</v>
      </c>
      <c r="Q54">
        <v>2022</v>
      </c>
      <c r="T54">
        <v>1</v>
      </c>
      <c r="U54">
        <v>2022</v>
      </c>
      <c r="Y54">
        <v>2022</v>
      </c>
      <c r="Z54">
        <v>1</v>
      </c>
      <c r="AA54">
        <v>2022</v>
      </c>
      <c r="AC54" t="s">
        <v>68</v>
      </c>
      <c r="AD54" t="s">
        <v>106</v>
      </c>
      <c r="AE54" t="s">
        <v>177</v>
      </c>
      <c r="AG54">
        <v>2145.31264546904</v>
      </c>
      <c r="AH54">
        <v>121.638070049196</v>
      </c>
      <c r="AI54">
        <v>2477984.64530316</v>
      </c>
      <c r="AJ54">
        <v>3022285.6161532798</v>
      </c>
      <c r="AK54">
        <v>6800478.1795937698</v>
      </c>
      <c r="AL54">
        <v>2477984.64530316</v>
      </c>
      <c r="AM54">
        <v>3022285.6161532798</v>
      </c>
      <c r="AN54">
        <v>6800478.1795937698</v>
      </c>
      <c r="AO54" t="b">
        <v>0</v>
      </c>
      <c r="AP54" t="s">
        <v>125</v>
      </c>
      <c r="AQ54" t="s">
        <v>170</v>
      </c>
      <c r="AU54" t="s">
        <v>170</v>
      </c>
      <c r="AV54" t="s">
        <v>74</v>
      </c>
      <c r="AW54" t="s">
        <v>74</v>
      </c>
      <c r="BA54" t="s">
        <v>74</v>
      </c>
      <c r="BB54" t="s">
        <v>125</v>
      </c>
      <c r="BC54" t="s">
        <v>170</v>
      </c>
      <c r="BG54" t="s">
        <v>170</v>
      </c>
    </row>
    <row r="55" spans="2:59" x14ac:dyDescent="0.2">
      <c r="B55">
        <v>54</v>
      </c>
      <c r="D55">
        <v>54</v>
      </c>
      <c r="E55" t="s">
        <v>61</v>
      </c>
      <c r="F55" t="s">
        <v>62</v>
      </c>
      <c r="I55" t="s">
        <v>76</v>
      </c>
      <c r="J55" t="s">
        <v>87</v>
      </c>
      <c r="K55" t="s">
        <v>88</v>
      </c>
      <c r="L55" t="s">
        <v>89</v>
      </c>
      <c r="Q55">
        <v>2022</v>
      </c>
      <c r="T55">
        <v>1</v>
      </c>
      <c r="U55">
        <v>2022</v>
      </c>
      <c r="Y55">
        <v>2022</v>
      </c>
      <c r="Z55">
        <v>1</v>
      </c>
      <c r="AA55">
        <v>2022</v>
      </c>
      <c r="AC55" t="s">
        <v>68</v>
      </c>
      <c r="AD55" t="s">
        <v>90</v>
      </c>
      <c r="AE55" t="s">
        <v>178</v>
      </c>
      <c r="AF55">
        <v>1211.44516176518</v>
      </c>
      <c r="AG55">
        <v>1211.44516176518</v>
      </c>
      <c r="AH55">
        <v>35.055999259969298</v>
      </c>
      <c r="AI55">
        <v>52009610.367294498</v>
      </c>
      <c r="AJ55">
        <v>69882922.217709303</v>
      </c>
      <c r="AK55">
        <v>91366731.195699707</v>
      </c>
      <c r="AL55">
        <v>52009610.367294498</v>
      </c>
      <c r="AM55">
        <v>69882922.217709303</v>
      </c>
      <c r="AN55">
        <v>91366731.195699707</v>
      </c>
      <c r="AO55" t="b">
        <v>0</v>
      </c>
      <c r="AP55" t="s">
        <v>125</v>
      </c>
      <c r="AQ55" t="s">
        <v>179</v>
      </c>
      <c r="AR55" t="s">
        <v>179</v>
      </c>
      <c r="AU55" t="s">
        <v>180</v>
      </c>
      <c r="AV55" t="s">
        <v>74</v>
      </c>
      <c r="AW55" t="s">
        <v>74</v>
      </c>
      <c r="AX55" t="s">
        <v>74</v>
      </c>
      <c r="BA55" t="s">
        <v>74</v>
      </c>
      <c r="BB55" t="s">
        <v>125</v>
      </c>
      <c r="BC55" t="s">
        <v>179</v>
      </c>
      <c r="BD55" t="s">
        <v>179</v>
      </c>
      <c r="BG55" t="s">
        <v>180</v>
      </c>
    </row>
    <row r="56" spans="2:59" x14ac:dyDescent="0.2">
      <c r="B56">
        <v>55</v>
      </c>
      <c r="D56">
        <v>55</v>
      </c>
      <c r="E56" t="s">
        <v>61</v>
      </c>
      <c r="F56" t="s">
        <v>62</v>
      </c>
      <c r="I56" t="s">
        <v>63</v>
      </c>
      <c r="J56" t="s">
        <v>181</v>
      </c>
      <c r="K56" t="s">
        <v>110</v>
      </c>
      <c r="L56" t="s">
        <v>182</v>
      </c>
      <c r="Q56">
        <v>2022</v>
      </c>
      <c r="T56">
        <v>1</v>
      </c>
      <c r="U56">
        <v>2022</v>
      </c>
      <c r="Y56">
        <v>2022</v>
      </c>
      <c r="Z56">
        <v>1</v>
      </c>
      <c r="AA56">
        <v>2022</v>
      </c>
      <c r="AC56" t="s">
        <v>68</v>
      </c>
      <c r="AD56" t="s">
        <v>123</v>
      </c>
      <c r="AE56" t="s">
        <v>183</v>
      </c>
      <c r="AF56">
        <v>743.24007126040101</v>
      </c>
      <c r="AG56">
        <v>743.24007126040101</v>
      </c>
      <c r="AH56">
        <v>3.59127866846864</v>
      </c>
      <c r="AI56">
        <v>295973088.38946199</v>
      </c>
      <c r="AJ56">
        <v>568116831.88593102</v>
      </c>
      <c r="AK56">
        <v>883737294.04477799</v>
      </c>
      <c r="AL56">
        <v>295973088.38946199</v>
      </c>
      <c r="AM56">
        <v>568116831.88593102</v>
      </c>
      <c r="AN56">
        <v>883737294.04477799</v>
      </c>
      <c r="AO56" t="b">
        <v>0</v>
      </c>
      <c r="AP56" t="s">
        <v>125</v>
      </c>
      <c r="AQ56" t="s">
        <v>170</v>
      </c>
      <c r="AR56" t="s">
        <v>179</v>
      </c>
      <c r="AU56" t="s">
        <v>180</v>
      </c>
      <c r="AV56" t="s">
        <v>74</v>
      </c>
      <c r="AW56" t="s">
        <v>74</v>
      </c>
      <c r="AX56" t="s">
        <v>74</v>
      </c>
      <c r="BA56" t="s">
        <v>74</v>
      </c>
      <c r="BB56" t="s">
        <v>125</v>
      </c>
      <c r="BC56" t="s">
        <v>170</v>
      </c>
      <c r="BD56" t="s">
        <v>179</v>
      </c>
      <c r="BG56" t="s">
        <v>180</v>
      </c>
    </row>
    <row r="57" spans="2:59" x14ac:dyDescent="0.2">
      <c r="B57">
        <v>56</v>
      </c>
      <c r="D57">
        <v>56</v>
      </c>
      <c r="E57" t="s">
        <v>61</v>
      </c>
      <c r="F57" t="s">
        <v>62</v>
      </c>
      <c r="I57" t="s">
        <v>63</v>
      </c>
      <c r="J57" t="s">
        <v>64</v>
      </c>
      <c r="K57" t="s">
        <v>110</v>
      </c>
      <c r="L57" t="s">
        <v>111</v>
      </c>
      <c r="Q57">
        <v>2022</v>
      </c>
      <c r="T57">
        <v>1</v>
      </c>
      <c r="U57">
        <v>2022</v>
      </c>
      <c r="Y57">
        <v>2022</v>
      </c>
      <c r="Z57">
        <v>1</v>
      </c>
      <c r="AA57">
        <v>2022</v>
      </c>
      <c r="AC57" t="s">
        <v>68</v>
      </c>
      <c r="AD57" t="s">
        <v>112</v>
      </c>
      <c r="AE57" t="s">
        <v>184</v>
      </c>
      <c r="AF57">
        <v>2928.9740972270602</v>
      </c>
      <c r="AG57">
        <v>2928.9740972270602</v>
      </c>
      <c r="AH57">
        <v>112.005740306319</v>
      </c>
      <c r="AI57">
        <v>17235146.241700102</v>
      </c>
      <c r="AJ57">
        <v>31610946.2573574</v>
      </c>
      <c r="AK57">
        <v>48003132.049333997</v>
      </c>
      <c r="AL57">
        <v>17235146.241700102</v>
      </c>
      <c r="AM57">
        <v>31610946.2573574</v>
      </c>
      <c r="AN57">
        <v>48003132.049333997</v>
      </c>
      <c r="AO57" t="b">
        <v>0</v>
      </c>
      <c r="AP57" t="s">
        <v>125</v>
      </c>
      <c r="AQ57" t="s">
        <v>185</v>
      </c>
      <c r="AR57" t="s">
        <v>179</v>
      </c>
      <c r="AU57" t="s">
        <v>180</v>
      </c>
      <c r="AV57" t="s">
        <v>74</v>
      </c>
      <c r="AW57" t="s">
        <v>62</v>
      </c>
      <c r="AX57" t="s">
        <v>74</v>
      </c>
      <c r="BA57" t="s">
        <v>74</v>
      </c>
      <c r="BB57" t="s">
        <v>125</v>
      </c>
      <c r="BC57" t="s">
        <v>170</v>
      </c>
      <c r="BD57" t="s">
        <v>179</v>
      </c>
      <c r="BG57" t="s">
        <v>180</v>
      </c>
    </row>
    <row r="58" spans="2:59" x14ac:dyDescent="0.2">
      <c r="B58">
        <v>57</v>
      </c>
      <c r="D58">
        <v>57</v>
      </c>
      <c r="E58" t="s">
        <v>61</v>
      </c>
      <c r="F58" t="s">
        <v>62</v>
      </c>
      <c r="I58" t="s">
        <v>63</v>
      </c>
      <c r="J58" t="s">
        <v>64</v>
      </c>
      <c r="K58" t="s">
        <v>65</v>
      </c>
      <c r="L58" t="s">
        <v>66</v>
      </c>
      <c r="Q58">
        <v>2022</v>
      </c>
      <c r="T58">
        <v>1</v>
      </c>
      <c r="U58">
        <v>2022</v>
      </c>
      <c r="Y58">
        <v>2022</v>
      </c>
      <c r="Z58">
        <v>1</v>
      </c>
      <c r="AA58">
        <v>2022</v>
      </c>
      <c r="AC58" t="s">
        <v>68</v>
      </c>
      <c r="AD58" t="s">
        <v>69</v>
      </c>
      <c r="AE58" t="s">
        <v>186</v>
      </c>
      <c r="AF58">
        <v>979.99357486060205</v>
      </c>
      <c r="AG58">
        <v>979.99357486060205</v>
      </c>
      <c r="AH58">
        <v>5.13479067424589</v>
      </c>
      <c r="AI58">
        <v>10551567.472197199</v>
      </c>
      <c r="AJ58">
        <v>20232480.689242501</v>
      </c>
      <c r="AK58">
        <v>35986966.873781197</v>
      </c>
      <c r="AL58">
        <v>10551567.472197199</v>
      </c>
      <c r="AM58">
        <v>20232480.689242501</v>
      </c>
      <c r="AN58">
        <v>35986966.873781197</v>
      </c>
      <c r="AO58" t="b">
        <v>0</v>
      </c>
      <c r="AP58" t="s">
        <v>125</v>
      </c>
      <c r="AQ58" t="s">
        <v>170</v>
      </c>
      <c r="AU58" t="s">
        <v>180</v>
      </c>
      <c r="AV58" t="s">
        <v>74</v>
      </c>
      <c r="AW58" t="s">
        <v>74</v>
      </c>
      <c r="BA58" t="s">
        <v>74</v>
      </c>
      <c r="BB58" t="s">
        <v>125</v>
      </c>
      <c r="BC58" t="s">
        <v>170</v>
      </c>
      <c r="BG58" t="s">
        <v>180</v>
      </c>
    </row>
    <row r="59" spans="2:59" x14ac:dyDescent="0.2">
      <c r="B59">
        <v>58</v>
      </c>
      <c r="D59">
        <v>58</v>
      </c>
      <c r="E59" t="s">
        <v>61</v>
      </c>
      <c r="F59" t="s">
        <v>62</v>
      </c>
      <c r="I59" t="s">
        <v>76</v>
      </c>
      <c r="J59" t="s">
        <v>103</v>
      </c>
      <c r="K59" t="s">
        <v>104</v>
      </c>
      <c r="L59" t="s">
        <v>105</v>
      </c>
      <c r="Q59">
        <v>2022</v>
      </c>
      <c r="T59">
        <v>1</v>
      </c>
      <c r="U59">
        <v>2022</v>
      </c>
      <c r="Y59">
        <v>2022</v>
      </c>
      <c r="Z59">
        <v>1</v>
      </c>
      <c r="AA59">
        <v>2022</v>
      </c>
      <c r="AC59" t="s">
        <v>68</v>
      </c>
      <c r="AD59" t="s">
        <v>106</v>
      </c>
      <c r="AE59" t="s">
        <v>187</v>
      </c>
      <c r="AF59">
        <v>2091.6985846757402</v>
      </c>
      <c r="AG59">
        <v>2091.6985846757402</v>
      </c>
      <c r="AH59">
        <v>789.37406898100903</v>
      </c>
      <c r="AI59">
        <v>16080959.041394699</v>
      </c>
      <c r="AJ59">
        <v>19613217.255755499</v>
      </c>
      <c r="AK59">
        <v>44131916.343883097</v>
      </c>
      <c r="AL59">
        <v>16080959.041394699</v>
      </c>
      <c r="AM59">
        <v>19613217.255755499</v>
      </c>
      <c r="AN59">
        <v>44131916.343883097</v>
      </c>
      <c r="AO59" t="b">
        <v>0</v>
      </c>
      <c r="AP59" t="s">
        <v>125</v>
      </c>
      <c r="AQ59" t="s">
        <v>188</v>
      </c>
      <c r="AU59" t="s">
        <v>189</v>
      </c>
      <c r="AV59" t="s">
        <v>74</v>
      </c>
      <c r="AW59" t="s">
        <v>74</v>
      </c>
      <c r="BA59" t="s">
        <v>62</v>
      </c>
      <c r="BB59" t="s">
        <v>125</v>
      </c>
      <c r="BC59" t="s">
        <v>188</v>
      </c>
      <c r="BG59" t="s">
        <v>180</v>
      </c>
    </row>
    <row r="60" spans="2:59" x14ac:dyDescent="0.2">
      <c r="B60">
        <v>59</v>
      </c>
      <c r="D60">
        <v>59</v>
      </c>
      <c r="E60" t="s">
        <v>61</v>
      </c>
      <c r="F60" t="s">
        <v>62</v>
      </c>
      <c r="I60" t="s">
        <v>76</v>
      </c>
      <c r="J60" t="s">
        <v>87</v>
      </c>
      <c r="K60" t="s">
        <v>88</v>
      </c>
      <c r="L60" t="s">
        <v>89</v>
      </c>
      <c r="Q60">
        <v>2022</v>
      </c>
      <c r="T60">
        <v>1</v>
      </c>
      <c r="U60">
        <v>2022</v>
      </c>
      <c r="Y60">
        <v>2022</v>
      </c>
      <c r="Z60">
        <v>1</v>
      </c>
      <c r="AA60">
        <v>2022</v>
      </c>
      <c r="AC60" t="s">
        <v>68</v>
      </c>
      <c r="AD60" t="s">
        <v>90</v>
      </c>
      <c r="AE60" t="s">
        <v>190</v>
      </c>
      <c r="AF60">
        <v>3377.81603209382</v>
      </c>
      <c r="AG60">
        <v>3377.81603209382</v>
      </c>
      <c r="AH60">
        <v>97.860876250993101</v>
      </c>
      <c r="AI60">
        <v>145015970.401517</v>
      </c>
      <c r="AJ60">
        <v>194851292.06558299</v>
      </c>
      <c r="AK60">
        <v>254753594.44512999</v>
      </c>
      <c r="AL60">
        <v>145015970.401517</v>
      </c>
      <c r="AM60">
        <v>194851292.06558299</v>
      </c>
      <c r="AN60">
        <v>254753594.44512999</v>
      </c>
      <c r="AO60" t="b">
        <v>0</v>
      </c>
      <c r="AP60" t="s">
        <v>119</v>
      </c>
      <c r="AQ60" t="s">
        <v>191</v>
      </c>
      <c r="AU60" t="s">
        <v>192</v>
      </c>
      <c r="AV60" t="s">
        <v>74</v>
      </c>
      <c r="AW60" t="s">
        <v>62</v>
      </c>
      <c r="BA60" t="s">
        <v>74</v>
      </c>
      <c r="BB60" t="s">
        <v>119</v>
      </c>
      <c r="BC60" t="s">
        <v>193</v>
      </c>
      <c r="BG60" t="s">
        <v>192</v>
      </c>
    </row>
    <row r="61" spans="2:59" x14ac:dyDescent="0.2">
      <c r="B61">
        <v>60</v>
      </c>
      <c r="D61">
        <v>60</v>
      </c>
      <c r="E61" t="s">
        <v>61</v>
      </c>
      <c r="F61" t="s">
        <v>62</v>
      </c>
      <c r="I61" t="s">
        <v>63</v>
      </c>
      <c r="J61" t="s">
        <v>64</v>
      </c>
      <c r="K61" t="s">
        <v>110</v>
      </c>
      <c r="L61" t="s">
        <v>111</v>
      </c>
      <c r="Q61">
        <v>2022</v>
      </c>
      <c r="T61">
        <v>1</v>
      </c>
      <c r="U61">
        <v>2022</v>
      </c>
      <c r="Y61">
        <v>2022</v>
      </c>
      <c r="Z61">
        <v>1</v>
      </c>
      <c r="AA61">
        <v>2022</v>
      </c>
      <c r="AC61" t="s">
        <v>68</v>
      </c>
      <c r="AD61" t="s">
        <v>112</v>
      </c>
      <c r="AE61" t="s">
        <v>194</v>
      </c>
      <c r="AF61">
        <v>2215.5864083864799</v>
      </c>
      <c r="AG61">
        <v>2215.5864083864799</v>
      </c>
      <c r="AH61">
        <v>28.606353363940499</v>
      </c>
      <c r="AI61">
        <v>13037314.2581957</v>
      </c>
      <c r="AJ61">
        <v>23911711.254238199</v>
      </c>
      <c r="AK61">
        <v>36311378.454720803</v>
      </c>
      <c r="AL61">
        <v>13037314.2581957</v>
      </c>
      <c r="AM61">
        <v>23911711.254238199</v>
      </c>
      <c r="AN61">
        <v>36311378.454720803</v>
      </c>
      <c r="AO61" t="b">
        <v>0</v>
      </c>
      <c r="AP61" t="s">
        <v>125</v>
      </c>
      <c r="AQ61" t="s">
        <v>188</v>
      </c>
      <c r="AU61" t="s">
        <v>189</v>
      </c>
      <c r="AV61" t="s">
        <v>74</v>
      </c>
      <c r="AW61" t="s">
        <v>74</v>
      </c>
      <c r="BA61" t="s">
        <v>62</v>
      </c>
      <c r="BB61" t="s">
        <v>125</v>
      </c>
      <c r="BC61" t="s">
        <v>188</v>
      </c>
      <c r="BG61" t="s">
        <v>180</v>
      </c>
    </row>
    <row r="62" spans="2:59" x14ac:dyDescent="0.2">
      <c r="B62">
        <v>61</v>
      </c>
      <c r="D62">
        <v>61</v>
      </c>
      <c r="E62" t="s">
        <v>61</v>
      </c>
      <c r="F62" t="s">
        <v>62</v>
      </c>
      <c r="I62" t="s">
        <v>63</v>
      </c>
      <c r="J62" t="s">
        <v>64</v>
      </c>
      <c r="K62" t="s">
        <v>65</v>
      </c>
      <c r="L62" t="s">
        <v>66</v>
      </c>
      <c r="Q62">
        <v>2022</v>
      </c>
      <c r="T62">
        <v>1</v>
      </c>
      <c r="U62">
        <v>2022</v>
      </c>
      <c r="Y62">
        <v>2022</v>
      </c>
      <c r="Z62">
        <v>1</v>
      </c>
      <c r="AA62">
        <v>2022</v>
      </c>
      <c r="AC62" t="s">
        <v>68</v>
      </c>
      <c r="AD62" t="s">
        <v>69</v>
      </c>
      <c r="AE62" t="s">
        <v>195</v>
      </c>
      <c r="AF62">
        <v>10235.9421267491</v>
      </c>
      <c r="AG62">
        <v>10235.9421267491</v>
      </c>
      <c r="AH62">
        <v>361.88104777593497</v>
      </c>
      <c r="AI62">
        <v>110210145.007595</v>
      </c>
      <c r="AJ62">
        <v>211326386.956274</v>
      </c>
      <c r="AK62">
        <v>375880536.04295999</v>
      </c>
      <c r="AL62">
        <v>110210145.007595</v>
      </c>
      <c r="AM62">
        <v>211326386.956274</v>
      </c>
      <c r="AN62">
        <v>375880536.04295999</v>
      </c>
      <c r="AO62" t="b">
        <v>0</v>
      </c>
      <c r="AP62" t="s">
        <v>119</v>
      </c>
      <c r="AQ62" t="s">
        <v>193</v>
      </c>
      <c r="AU62" t="s">
        <v>192</v>
      </c>
      <c r="AV62" t="s">
        <v>74</v>
      </c>
      <c r="AW62" t="s">
        <v>74</v>
      </c>
      <c r="BA62" t="s">
        <v>74</v>
      </c>
      <c r="BB62" t="s">
        <v>119</v>
      </c>
      <c r="BC62" t="s">
        <v>193</v>
      </c>
      <c r="BG62" t="s">
        <v>192</v>
      </c>
    </row>
    <row r="63" spans="2:59" x14ac:dyDescent="0.2">
      <c r="B63">
        <v>62</v>
      </c>
      <c r="D63">
        <v>62</v>
      </c>
      <c r="E63" t="s">
        <v>61</v>
      </c>
      <c r="F63" t="s">
        <v>62</v>
      </c>
      <c r="I63" t="s">
        <v>76</v>
      </c>
      <c r="J63" t="s">
        <v>87</v>
      </c>
      <c r="K63" t="s">
        <v>196</v>
      </c>
      <c r="L63" t="s">
        <v>197</v>
      </c>
      <c r="Q63">
        <v>2022</v>
      </c>
      <c r="T63">
        <v>1</v>
      </c>
      <c r="U63">
        <v>2022</v>
      </c>
      <c r="Y63">
        <v>2022</v>
      </c>
      <c r="Z63">
        <v>1</v>
      </c>
      <c r="AA63">
        <v>2022</v>
      </c>
      <c r="AC63" t="s">
        <v>68</v>
      </c>
      <c r="AD63" t="s">
        <v>90</v>
      </c>
      <c r="AE63" t="s">
        <v>198</v>
      </c>
      <c r="AF63">
        <v>12947.900433622</v>
      </c>
      <c r="AG63">
        <v>12947.900433622</v>
      </c>
      <c r="AH63">
        <v>167.93251591283499</v>
      </c>
      <c r="AI63">
        <v>555877622.760885</v>
      </c>
      <c r="AJ63">
        <v>746907204.25761998</v>
      </c>
      <c r="AK63">
        <v>976525703.18881202</v>
      </c>
      <c r="AL63">
        <v>555877622.760885</v>
      </c>
      <c r="AM63">
        <v>746907204.25761998</v>
      </c>
      <c r="AN63">
        <v>976525703.18881202</v>
      </c>
      <c r="AO63" t="b">
        <v>0</v>
      </c>
      <c r="AP63" t="s">
        <v>119</v>
      </c>
      <c r="AQ63" t="s">
        <v>199</v>
      </c>
      <c r="AU63" t="s">
        <v>192</v>
      </c>
      <c r="AV63" t="s">
        <v>74</v>
      </c>
      <c r="AW63" t="s">
        <v>62</v>
      </c>
      <c r="BA63" t="s">
        <v>74</v>
      </c>
      <c r="BB63" t="s">
        <v>119</v>
      </c>
      <c r="BC63" t="s">
        <v>193</v>
      </c>
      <c r="BG63" t="s">
        <v>192</v>
      </c>
    </row>
    <row r="64" spans="2:59" x14ac:dyDescent="0.2">
      <c r="B64">
        <v>63</v>
      </c>
      <c r="D64">
        <v>63</v>
      </c>
      <c r="E64" t="s">
        <v>61</v>
      </c>
      <c r="F64" t="s">
        <v>62</v>
      </c>
      <c r="I64" t="s">
        <v>76</v>
      </c>
      <c r="J64" t="s">
        <v>64</v>
      </c>
      <c r="K64" t="s">
        <v>88</v>
      </c>
      <c r="L64" t="s">
        <v>200</v>
      </c>
      <c r="Q64">
        <v>2022</v>
      </c>
      <c r="T64">
        <v>1</v>
      </c>
      <c r="U64">
        <v>2022</v>
      </c>
      <c r="Y64">
        <v>2022</v>
      </c>
      <c r="Z64">
        <v>1</v>
      </c>
      <c r="AA64">
        <v>2022</v>
      </c>
      <c r="AC64" t="s">
        <v>68</v>
      </c>
      <c r="AD64" t="s">
        <v>69</v>
      </c>
      <c r="AE64" t="s">
        <v>201</v>
      </c>
      <c r="AF64">
        <v>3171.9170780856298</v>
      </c>
      <c r="AG64">
        <v>3171.9170780856298</v>
      </c>
      <c r="AH64">
        <v>60.594487641500002</v>
      </c>
      <c r="AI64">
        <v>34151955.608888499</v>
      </c>
      <c r="AJ64">
        <v>65485889.577770598</v>
      </c>
      <c r="AK64">
        <v>116477982.859924</v>
      </c>
      <c r="AL64">
        <v>34151955.608888499</v>
      </c>
      <c r="AM64">
        <v>65485889.577770598</v>
      </c>
      <c r="AN64">
        <v>116477982.859924</v>
      </c>
      <c r="AO64" t="b">
        <v>0</v>
      </c>
      <c r="AP64" t="s">
        <v>119</v>
      </c>
      <c r="AQ64" t="s">
        <v>193</v>
      </c>
      <c r="AU64" t="s">
        <v>192</v>
      </c>
      <c r="AV64" t="s">
        <v>74</v>
      </c>
      <c r="AW64" t="s">
        <v>74</v>
      </c>
      <c r="BA64" t="s">
        <v>74</v>
      </c>
      <c r="BB64" t="s">
        <v>119</v>
      </c>
      <c r="BC64" t="s">
        <v>193</v>
      </c>
      <c r="BG64" t="s">
        <v>192</v>
      </c>
    </row>
    <row r="65" spans="2:59" x14ac:dyDescent="0.2">
      <c r="B65">
        <v>64</v>
      </c>
      <c r="D65">
        <v>64</v>
      </c>
      <c r="E65" t="s">
        <v>61</v>
      </c>
      <c r="F65" t="s">
        <v>62</v>
      </c>
      <c r="I65" t="s">
        <v>76</v>
      </c>
      <c r="J65" t="s">
        <v>87</v>
      </c>
      <c r="K65" t="s">
        <v>88</v>
      </c>
      <c r="L65" t="s">
        <v>89</v>
      </c>
      <c r="Q65">
        <v>2022</v>
      </c>
      <c r="T65">
        <v>1</v>
      </c>
      <c r="U65">
        <v>2022</v>
      </c>
      <c r="Y65">
        <v>2022</v>
      </c>
      <c r="Z65">
        <v>1</v>
      </c>
      <c r="AA65">
        <v>2022</v>
      </c>
      <c r="AC65" t="s">
        <v>68</v>
      </c>
      <c r="AD65" t="s">
        <v>90</v>
      </c>
      <c r="AE65" t="s">
        <v>202</v>
      </c>
      <c r="AF65">
        <v>30.437223845475401</v>
      </c>
      <c r="AG65">
        <v>30.437223845475401</v>
      </c>
      <c r="AH65">
        <v>7.6601144241101498</v>
      </c>
      <c r="AI65">
        <v>1306727.0420715499</v>
      </c>
      <c r="AJ65">
        <v>1755789.04736974</v>
      </c>
      <c r="AK65">
        <v>2295563.7920752498</v>
      </c>
      <c r="AL65">
        <v>1306727.0420715499</v>
      </c>
      <c r="AM65">
        <v>1755789.04736974</v>
      </c>
      <c r="AN65">
        <v>2295563.7920752498</v>
      </c>
      <c r="AO65" t="b">
        <v>0</v>
      </c>
      <c r="AP65" t="s">
        <v>203</v>
      </c>
      <c r="AQ65" t="s">
        <v>204</v>
      </c>
      <c r="AU65" t="s">
        <v>204</v>
      </c>
      <c r="AV65" t="s">
        <v>74</v>
      </c>
      <c r="AW65" t="s">
        <v>74</v>
      </c>
      <c r="BA65" t="s">
        <v>74</v>
      </c>
      <c r="BB65" t="s">
        <v>203</v>
      </c>
      <c r="BC65" t="s">
        <v>204</v>
      </c>
      <c r="BG65" t="s">
        <v>204</v>
      </c>
    </row>
    <row r="66" spans="2:59" x14ac:dyDescent="0.2">
      <c r="B66">
        <v>67</v>
      </c>
      <c r="D66">
        <v>65</v>
      </c>
      <c r="E66" t="s">
        <v>61</v>
      </c>
      <c r="F66" t="s">
        <v>62</v>
      </c>
      <c r="I66" t="s">
        <v>63</v>
      </c>
      <c r="J66" t="s">
        <v>181</v>
      </c>
      <c r="K66" t="s">
        <v>110</v>
      </c>
      <c r="L66" t="s">
        <v>182</v>
      </c>
      <c r="Q66">
        <v>2022</v>
      </c>
      <c r="T66">
        <v>1</v>
      </c>
      <c r="U66">
        <v>2022</v>
      </c>
      <c r="Y66">
        <v>2022</v>
      </c>
      <c r="Z66">
        <v>1</v>
      </c>
      <c r="AA66">
        <v>2022</v>
      </c>
      <c r="AC66" t="s">
        <v>68</v>
      </c>
      <c r="AD66" t="s">
        <v>123</v>
      </c>
      <c r="AE66" t="s">
        <v>205</v>
      </c>
      <c r="AF66">
        <v>2846.5762765928598</v>
      </c>
      <c r="AG66">
        <v>2846.5762765928598</v>
      </c>
      <c r="AH66">
        <v>28.107444451046401</v>
      </c>
      <c r="AI66">
        <v>1133563709.0861101</v>
      </c>
      <c r="AJ66">
        <v>2175862091.5542498</v>
      </c>
      <c r="AK66">
        <v>3384674364.6399398</v>
      </c>
      <c r="AL66">
        <v>1133563709.0861101</v>
      </c>
      <c r="AM66">
        <v>2175862091.5542498</v>
      </c>
      <c r="AN66">
        <v>3384674364.6399398</v>
      </c>
      <c r="AO66" t="b">
        <v>0</v>
      </c>
      <c r="AP66" t="s">
        <v>203</v>
      </c>
      <c r="AU66" t="s">
        <v>204</v>
      </c>
      <c r="AV66" t="s">
        <v>74</v>
      </c>
      <c r="BA66" t="s">
        <v>74</v>
      </c>
      <c r="BB66" t="s">
        <v>203</v>
      </c>
      <c r="BG66" t="s">
        <v>204</v>
      </c>
    </row>
    <row r="67" spans="2:59" x14ac:dyDescent="0.2">
      <c r="B67">
        <v>68</v>
      </c>
      <c r="D67">
        <v>66</v>
      </c>
      <c r="E67" t="s">
        <v>61</v>
      </c>
      <c r="F67" t="s">
        <v>62</v>
      </c>
      <c r="I67" t="s">
        <v>63</v>
      </c>
      <c r="J67" t="s">
        <v>64</v>
      </c>
      <c r="K67" t="s">
        <v>110</v>
      </c>
      <c r="L67" t="s">
        <v>111</v>
      </c>
      <c r="Q67">
        <v>2022</v>
      </c>
      <c r="T67">
        <v>1</v>
      </c>
      <c r="U67">
        <v>2022</v>
      </c>
      <c r="Y67">
        <v>2022</v>
      </c>
      <c r="Z67">
        <v>1</v>
      </c>
      <c r="AA67">
        <v>2022</v>
      </c>
      <c r="AC67" t="s">
        <v>68</v>
      </c>
      <c r="AD67" t="s">
        <v>112</v>
      </c>
      <c r="AE67" t="s">
        <v>206</v>
      </c>
      <c r="AF67">
        <v>4156.62219612833</v>
      </c>
      <c r="AG67">
        <v>4156.62219612833</v>
      </c>
      <c r="AH67">
        <v>45.072208172351402</v>
      </c>
      <c r="AI67">
        <v>24459073.055508401</v>
      </c>
      <c r="AJ67">
        <v>44860335.561979398</v>
      </c>
      <c r="AK67">
        <v>68123130.330460295</v>
      </c>
      <c r="AL67">
        <v>24459073.055508401</v>
      </c>
      <c r="AM67">
        <v>44860335.561979398</v>
      </c>
      <c r="AN67">
        <v>68123130.330460295</v>
      </c>
      <c r="AO67" t="b">
        <v>0</v>
      </c>
      <c r="AP67" t="s">
        <v>207</v>
      </c>
      <c r="AQ67" t="s">
        <v>208</v>
      </c>
      <c r="AU67" t="s">
        <v>209</v>
      </c>
      <c r="AV67" t="s">
        <v>74</v>
      </c>
      <c r="AW67" t="s">
        <v>74</v>
      </c>
      <c r="BA67" t="s">
        <v>74</v>
      </c>
      <c r="BB67" t="s">
        <v>207</v>
      </c>
      <c r="BC67" t="s">
        <v>208</v>
      </c>
      <c r="BG67" t="s">
        <v>209</v>
      </c>
    </row>
    <row r="68" spans="2:59" x14ac:dyDescent="0.2">
      <c r="B68">
        <v>69</v>
      </c>
      <c r="D68">
        <v>67</v>
      </c>
      <c r="E68" t="s">
        <v>61</v>
      </c>
      <c r="F68" t="s">
        <v>62</v>
      </c>
      <c r="I68" t="s">
        <v>76</v>
      </c>
      <c r="J68" t="s">
        <v>87</v>
      </c>
      <c r="K68" t="s">
        <v>88</v>
      </c>
      <c r="L68" t="s">
        <v>89</v>
      </c>
      <c r="Q68">
        <v>2022</v>
      </c>
      <c r="T68">
        <v>1</v>
      </c>
      <c r="U68">
        <v>2022</v>
      </c>
      <c r="Y68">
        <v>2022</v>
      </c>
      <c r="Z68">
        <v>1</v>
      </c>
      <c r="AA68">
        <v>2022</v>
      </c>
      <c r="AC68" t="s">
        <v>68</v>
      </c>
      <c r="AD68" t="s">
        <v>90</v>
      </c>
      <c r="AE68" t="s">
        <v>210</v>
      </c>
      <c r="AF68">
        <v>1640.2717489797001</v>
      </c>
      <c r="AG68">
        <v>1640.2717489797001</v>
      </c>
      <c r="AH68">
        <v>36.126868169847803</v>
      </c>
      <c r="AI68">
        <v>70419939.138319105</v>
      </c>
      <c r="AJ68">
        <v>94620034.540262103</v>
      </c>
      <c r="AK68">
        <v>123708668.544733</v>
      </c>
      <c r="AL68">
        <v>70419939.138319105</v>
      </c>
      <c r="AM68">
        <v>94620034.540262103</v>
      </c>
      <c r="AN68">
        <v>123708668.544733</v>
      </c>
      <c r="AO68" t="b">
        <v>0</v>
      </c>
      <c r="AP68" t="s">
        <v>211</v>
      </c>
      <c r="AQ68" t="s">
        <v>212</v>
      </c>
      <c r="AU68" t="s">
        <v>209</v>
      </c>
      <c r="AV68" t="s">
        <v>74</v>
      </c>
      <c r="AW68" t="s">
        <v>74</v>
      </c>
      <c r="BA68" t="s">
        <v>74</v>
      </c>
      <c r="BB68" t="s">
        <v>211</v>
      </c>
      <c r="BC68" t="s">
        <v>212</v>
      </c>
      <c r="BG68" t="s">
        <v>209</v>
      </c>
    </row>
    <row r="69" spans="2:59" x14ac:dyDescent="0.2">
      <c r="B69">
        <v>70</v>
      </c>
      <c r="D69">
        <v>68</v>
      </c>
      <c r="E69" t="s">
        <v>61</v>
      </c>
      <c r="F69" t="s">
        <v>62</v>
      </c>
      <c r="I69" t="s">
        <v>76</v>
      </c>
      <c r="J69" t="s">
        <v>87</v>
      </c>
      <c r="K69" t="s">
        <v>88</v>
      </c>
      <c r="L69" t="s">
        <v>89</v>
      </c>
      <c r="Q69">
        <v>2022</v>
      </c>
      <c r="T69">
        <v>1</v>
      </c>
      <c r="U69">
        <v>2022</v>
      </c>
      <c r="Y69">
        <v>2022</v>
      </c>
      <c r="Z69">
        <v>1</v>
      </c>
      <c r="AA69">
        <v>2022</v>
      </c>
      <c r="AC69" t="s">
        <v>68</v>
      </c>
      <c r="AD69" t="s">
        <v>90</v>
      </c>
      <c r="AE69" t="s">
        <v>213</v>
      </c>
      <c r="AG69">
        <v>2183.3501072726599</v>
      </c>
      <c r="AH69">
        <v>47.047029470274502</v>
      </c>
      <c r="AI69">
        <v>93735310.485851601</v>
      </c>
      <c r="AJ69">
        <v>125947827.05495501</v>
      </c>
      <c r="AK69">
        <v>164667430.81182101</v>
      </c>
      <c r="AL69">
        <v>93735310.485851601</v>
      </c>
      <c r="AM69">
        <v>125947827.05495501</v>
      </c>
      <c r="AN69">
        <v>164667430.81182101</v>
      </c>
      <c r="AO69" t="b">
        <v>0</v>
      </c>
      <c r="AP69" t="s">
        <v>211</v>
      </c>
      <c r="AQ69" t="s">
        <v>212</v>
      </c>
      <c r="AU69" t="s">
        <v>209</v>
      </c>
      <c r="AV69" t="s">
        <v>74</v>
      </c>
      <c r="AW69" t="s">
        <v>74</v>
      </c>
      <c r="BA69" t="s">
        <v>74</v>
      </c>
      <c r="BB69" t="s">
        <v>211</v>
      </c>
      <c r="BC69" t="s">
        <v>212</v>
      </c>
      <c r="BG69" t="s">
        <v>209</v>
      </c>
    </row>
    <row r="70" spans="2:59" x14ac:dyDescent="0.2">
      <c r="B70">
        <v>71</v>
      </c>
      <c r="D70">
        <v>69</v>
      </c>
      <c r="E70" t="s">
        <v>61</v>
      </c>
      <c r="F70" t="s">
        <v>62</v>
      </c>
      <c r="I70" t="s">
        <v>63</v>
      </c>
      <c r="J70" t="s">
        <v>64</v>
      </c>
      <c r="K70" t="s">
        <v>110</v>
      </c>
      <c r="L70" t="s">
        <v>111</v>
      </c>
      <c r="Q70">
        <v>2022</v>
      </c>
      <c r="T70">
        <v>1</v>
      </c>
      <c r="U70">
        <v>2022</v>
      </c>
      <c r="Y70">
        <v>2022</v>
      </c>
      <c r="Z70">
        <v>1</v>
      </c>
      <c r="AA70">
        <v>2022</v>
      </c>
      <c r="AC70" t="s">
        <v>68</v>
      </c>
      <c r="AD70" t="s">
        <v>112</v>
      </c>
      <c r="AE70" t="s">
        <v>214</v>
      </c>
      <c r="AF70">
        <v>1542.5270955210999</v>
      </c>
      <c r="AG70">
        <v>1542.5270955210999</v>
      </c>
      <c r="AH70">
        <v>12.6397710872871</v>
      </c>
      <c r="AI70">
        <v>9076789.0703644101</v>
      </c>
      <c r="AJ70">
        <v>16647720.15676</v>
      </c>
      <c r="AK70">
        <v>25280569.031346701</v>
      </c>
      <c r="AL70">
        <v>9076789.0703644101</v>
      </c>
      <c r="AM70">
        <v>16647720.15676</v>
      </c>
      <c r="AN70">
        <v>25280569.031346701</v>
      </c>
      <c r="AO70" t="b">
        <v>0</v>
      </c>
      <c r="AP70" t="s">
        <v>211</v>
      </c>
      <c r="AQ70" t="s">
        <v>212</v>
      </c>
      <c r="AU70" t="s">
        <v>209</v>
      </c>
      <c r="AV70" t="s">
        <v>74</v>
      </c>
      <c r="AW70" t="s">
        <v>74</v>
      </c>
      <c r="BA70" t="s">
        <v>74</v>
      </c>
      <c r="BB70" t="s">
        <v>211</v>
      </c>
      <c r="BC70" t="s">
        <v>212</v>
      </c>
      <c r="BG70" t="s">
        <v>209</v>
      </c>
    </row>
    <row r="71" spans="2:59" x14ac:dyDescent="0.2">
      <c r="B71">
        <v>72</v>
      </c>
      <c r="D71">
        <v>70</v>
      </c>
      <c r="E71" t="s">
        <v>61</v>
      </c>
      <c r="F71" t="s">
        <v>62</v>
      </c>
      <c r="I71" t="s">
        <v>76</v>
      </c>
      <c r="J71" t="s">
        <v>103</v>
      </c>
      <c r="K71" t="s">
        <v>104</v>
      </c>
      <c r="L71" t="s">
        <v>105</v>
      </c>
      <c r="Q71">
        <v>2022</v>
      </c>
      <c r="T71">
        <v>1</v>
      </c>
      <c r="U71">
        <v>2022</v>
      </c>
      <c r="Y71">
        <v>2022</v>
      </c>
      <c r="Z71">
        <v>1</v>
      </c>
      <c r="AA71">
        <v>2022</v>
      </c>
      <c r="AC71" t="s">
        <v>68</v>
      </c>
      <c r="AD71" t="s">
        <v>106</v>
      </c>
      <c r="AE71" t="s">
        <v>215</v>
      </c>
      <c r="AG71">
        <v>1856.64200810893</v>
      </c>
      <c r="AH71">
        <v>53.030500383923098</v>
      </c>
      <c r="AI71">
        <v>1080325.9672811099</v>
      </c>
      <c r="AJ71">
        <v>1317624.64221045</v>
      </c>
      <c r="AK71">
        <v>2964801.7316285302</v>
      </c>
      <c r="AL71">
        <v>1080325.9672811099</v>
      </c>
      <c r="AM71">
        <v>1317624.64221045</v>
      </c>
      <c r="AN71">
        <v>2964801.7316285302</v>
      </c>
      <c r="AO71" t="b">
        <v>0</v>
      </c>
      <c r="AP71" t="s">
        <v>211</v>
      </c>
      <c r="AQ71" t="s">
        <v>212</v>
      </c>
      <c r="AU71" t="s">
        <v>209</v>
      </c>
      <c r="AV71" t="s">
        <v>74</v>
      </c>
      <c r="AW71" t="s">
        <v>74</v>
      </c>
      <c r="BA71" t="s">
        <v>74</v>
      </c>
      <c r="BB71" t="s">
        <v>211</v>
      </c>
      <c r="BC71" t="s">
        <v>212</v>
      </c>
      <c r="BG71" t="s">
        <v>209</v>
      </c>
    </row>
    <row r="72" spans="2:59" x14ac:dyDescent="0.2">
      <c r="B72">
        <v>73</v>
      </c>
      <c r="D72">
        <v>71</v>
      </c>
      <c r="E72" t="s">
        <v>61</v>
      </c>
      <c r="F72" t="s">
        <v>62</v>
      </c>
      <c r="I72" t="s">
        <v>63</v>
      </c>
      <c r="J72" t="s">
        <v>64</v>
      </c>
      <c r="K72" t="s">
        <v>110</v>
      </c>
      <c r="L72" t="s">
        <v>111</v>
      </c>
      <c r="Q72">
        <v>2022</v>
      </c>
      <c r="T72">
        <v>1</v>
      </c>
      <c r="U72">
        <v>2022</v>
      </c>
      <c r="Y72">
        <v>2022</v>
      </c>
      <c r="Z72">
        <v>1</v>
      </c>
      <c r="AA72">
        <v>2022</v>
      </c>
      <c r="AC72" t="s">
        <v>68</v>
      </c>
      <c r="AD72" t="s">
        <v>112</v>
      </c>
      <c r="AE72" t="s">
        <v>216</v>
      </c>
      <c r="AF72">
        <v>1304.50971372705</v>
      </c>
      <c r="AG72">
        <v>1304.50971372705</v>
      </c>
      <c r="AH72">
        <v>22.158005387532899</v>
      </c>
      <c r="AI72">
        <v>7676208.4414095003</v>
      </c>
      <c r="AJ72">
        <v>14078918.1071511</v>
      </c>
      <c r="AK72">
        <v>21379687.893779401</v>
      </c>
      <c r="AL72">
        <v>7676208.4414095003</v>
      </c>
      <c r="AM72">
        <v>14078918.1071511</v>
      </c>
      <c r="AN72">
        <v>21379687.893779401</v>
      </c>
      <c r="AO72" t="b">
        <v>0</v>
      </c>
      <c r="AP72" t="s">
        <v>211</v>
      </c>
      <c r="AQ72" t="s">
        <v>212</v>
      </c>
      <c r="AU72" t="s">
        <v>209</v>
      </c>
      <c r="AV72" t="s">
        <v>74</v>
      </c>
      <c r="AW72" t="s">
        <v>74</v>
      </c>
      <c r="BA72" t="s">
        <v>74</v>
      </c>
      <c r="BB72" t="s">
        <v>211</v>
      </c>
      <c r="BC72" t="s">
        <v>212</v>
      </c>
      <c r="BG72" t="s">
        <v>209</v>
      </c>
    </row>
    <row r="73" spans="2:59" x14ac:dyDescent="0.2">
      <c r="B73">
        <v>74</v>
      </c>
      <c r="D73">
        <v>72</v>
      </c>
      <c r="E73" t="s">
        <v>61</v>
      </c>
      <c r="F73" t="s">
        <v>62</v>
      </c>
      <c r="I73" t="s">
        <v>63</v>
      </c>
      <c r="J73" t="s">
        <v>156</v>
      </c>
      <c r="K73" t="s">
        <v>110</v>
      </c>
      <c r="L73" t="s">
        <v>157</v>
      </c>
      <c r="Q73">
        <v>2022</v>
      </c>
      <c r="T73">
        <v>1</v>
      </c>
      <c r="U73">
        <v>2022</v>
      </c>
      <c r="Y73">
        <v>2022</v>
      </c>
      <c r="Z73">
        <v>1</v>
      </c>
      <c r="AA73">
        <v>2022</v>
      </c>
      <c r="AC73" t="s">
        <v>68</v>
      </c>
      <c r="AD73" t="s">
        <v>158</v>
      </c>
      <c r="AE73" t="s">
        <v>217</v>
      </c>
      <c r="AF73">
        <v>1766.4884604271299</v>
      </c>
      <c r="AG73">
        <v>1766.4884604271299</v>
      </c>
      <c r="AH73">
        <v>10.8189482624633</v>
      </c>
      <c r="AI73">
        <v>50971530.8873192</v>
      </c>
      <c r="AJ73">
        <v>102557053.64332201</v>
      </c>
      <c r="AK73">
        <v>200058878.427995</v>
      </c>
      <c r="AL73">
        <v>50971530.8873192</v>
      </c>
      <c r="AM73">
        <v>102557053.64332201</v>
      </c>
      <c r="AN73">
        <v>200058878.427995</v>
      </c>
      <c r="AO73" t="b">
        <v>0</v>
      </c>
      <c r="AP73" t="s">
        <v>211</v>
      </c>
      <c r="AQ73" t="s">
        <v>212</v>
      </c>
      <c r="AU73" t="s">
        <v>209</v>
      </c>
      <c r="AV73" t="s">
        <v>74</v>
      </c>
      <c r="AW73" t="s">
        <v>74</v>
      </c>
      <c r="BA73" t="s">
        <v>74</v>
      </c>
      <c r="BB73" t="s">
        <v>211</v>
      </c>
      <c r="BC73" t="s">
        <v>212</v>
      </c>
      <c r="BG73" t="s">
        <v>209</v>
      </c>
    </row>
    <row r="74" spans="2:59" x14ac:dyDescent="0.2">
      <c r="B74">
        <v>75</v>
      </c>
      <c r="D74">
        <v>73</v>
      </c>
      <c r="E74" t="s">
        <v>61</v>
      </c>
      <c r="F74" t="s">
        <v>62</v>
      </c>
      <c r="I74" t="s">
        <v>63</v>
      </c>
      <c r="J74" t="s">
        <v>64</v>
      </c>
      <c r="K74" t="s">
        <v>65</v>
      </c>
      <c r="L74" t="s">
        <v>66</v>
      </c>
      <c r="Q74">
        <v>2022</v>
      </c>
      <c r="T74">
        <v>1</v>
      </c>
      <c r="U74">
        <v>2022</v>
      </c>
      <c r="Y74">
        <v>2022</v>
      </c>
      <c r="Z74">
        <v>1</v>
      </c>
      <c r="AA74">
        <v>2022</v>
      </c>
      <c r="AC74" t="s">
        <v>68</v>
      </c>
      <c r="AD74" t="s">
        <v>69</v>
      </c>
      <c r="AE74" t="s">
        <v>218</v>
      </c>
      <c r="AF74">
        <v>1386.36923540168</v>
      </c>
      <c r="AG74">
        <v>1386.36923540168</v>
      </c>
      <c r="AH74">
        <v>16.661940249056599</v>
      </c>
      <c r="AI74">
        <v>14927004.527351201</v>
      </c>
      <c r="AJ74">
        <v>28622319.067157298</v>
      </c>
      <c r="AK74">
        <v>50909745.766778298</v>
      </c>
      <c r="AL74">
        <v>14927004.527351201</v>
      </c>
      <c r="AM74">
        <v>28622319.067157298</v>
      </c>
      <c r="AN74">
        <v>50909745.766778298</v>
      </c>
      <c r="AO74" t="b">
        <v>0</v>
      </c>
      <c r="AP74" t="s">
        <v>211</v>
      </c>
      <c r="AQ74" t="s">
        <v>212</v>
      </c>
      <c r="AU74" t="s">
        <v>209</v>
      </c>
      <c r="AV74" t="s">
        <v>74</v>
      </c>
      <c r="AW74" t="s">
        <v>74</v>
      </c>
      <c r="BA74" t="s">
        <v>74</v>
      </c>
      <c r="BB74" t="s">
        <v>211</v>
      </c>
      <c r="BC74" t="s">
        <v>212</v>
      </c>
      <c r="BG74" t="s">
        <v>209</v>
      </c>
    </row>
    <row r="75" spans="2:59" x14ac:dyDescent="0.2">
      <c r="B75">
        <v>76</v>
      </c>
      <c r="D75">
        <v>74</v>
      </c>
      <c r="E75" t="s">
        <v>61</v>
      </c>
      <c r="F75" t="s">
        <v>62</v>
      </c>
      <c r="I75" t="s">
        <v>63</v>
      </c>
      <c r="J75" t="s">
        <v>64</v>
      </c>
      <c r="K75" t="s">
        <v>110</v>
      </c>
      <c r="L75" t="s">
        <v>111</v>
      </c>
      <c r="Q75">
        <v>2022</v>
      </c>
      <c r="T75">
        <v>1</v>
      </c>
      <c r="U75">
        <v>2022</v>
      </c>
      <c r="Y75">
        <v>2022</v>
      </c>
      <c r="Z75">
        <v>1</v>
      </c>
      <c r="AA75">
        <v>2022</v>
      </c>
      <c r="AC75" t="s">
        <v>68</v>
      </c>
      <c r="AD75" t="s">
        <v>112</v>
      </c>
      <c r="AE75" t="s">
        <v>219</v>
      </c>
      <c r="AF75">
        <v>861.23817953808498</v>
      </c>
      <c r="AG75">
        <v>861.23817953808498</v>
      </c>
      <c r="AH75">
        <v>4.1578463567898796</v>
      </c>
      <c r="AI75">
        <v>5067837.9120277297</v>
      </c>
      <c r="AJ75">
        <v>9294911.0864233803</v>
      </c>
      <c r="AK75">
        <v>14114884.1491751</v>
      </c>
      <c r="AL75">
        <v>5067837.9120277297</v>
      </c>
      <c r="AM75">
        <v>9294911.0864233803</v>
      </c>
      <c r="AN75">
        <v>14114884.1491751</v>
      </c>
      <c r="AO75" t="b">
        <v>0</v>
      </c>
      <c r="AP75" t="s">
        <v>211</v>
      </c>
      <c r="AQ75" t="s">
        <v>212</v>
      </c>
      <c r="AU75" t="s">
        <v>209</v>
      </c>
      <c r="AV75" t="s">
        <v>74</v>
      </c>
      <c r="AW75" t="s">
        <v>74</v>
      </c>
      <c r="BA75" t="s">
        <v>74</v>
      </c>
      <c r="BB75" t="s">
        <v>211</v>
      </c>
      <c r="BC75" t="s">
        <v>212</v>
      </c>
      <c r="BG75" t="s">
        <v>209</v>
      </c>
    </row>
    <row r="76" spans="2:59" x14ac:dyDescent="0.2">
      <c r="B76">
        <v>77</v>
      </c>
      <c r="D76">
        <v>75</v>
      </c>
      <c r="E76" t="s">
        <v>61</v>
      </c>
      <c r="F76" t="s">
        <v>62</v>
      </c>
      <c r="I76" t="s">
        <v>63</v>
      </c>
      <c r="J76" t="s">
        <v>64</v>
      </c>
      <c r="K76" t="s">
        <v>110</v>
      </c>
      <c r="L76" t="s">
        <v>111</v>
      </c>
      <c r="Q76">
        <v>2022</v>
      </c>
      <c r="T76">
        <v>1</v>
      </c>
      <c r="U76">
        <v>2022</v>
      </c>
      <c r="Y76">
        <v>2022</v>
      </c>
      <c r="Z76">
        <v>1</v>
      </c>
      <c r="AA76">
        <v>2022</v>
      </c>
      <c r="AC76" t="s">
        <v>68</v>
      </c>
      <c r="AD76" t="s">
        <v>112</v>
      </c>
      <c r="AE76" t="s">
        <v>220</v>
      </c>
      <c r="AF76">
        <v>480.79816550512101</v>
      </c>
      <c r="AG76">
        <v>480.79816550512101</v>
      </c>
      <c r="AH76">
        <v>1.29121391161711</v>
      </c>
      <c r="AI76">
        <v>2829190.8429873399</v>
      </c>
      <c r="AJ76">
        <v>5189013.1035324698</v>
      </c>
      <c r="AK76">
        <v>7879829.95468284</v>
      </c>
      <c r="AL76">
        <v>2829190.8429873399</v>
      </c>
      <c r="AM76">
        <v>5189013.1035324698</v>
      </c>
      <c r="AN76">
        <v>7879829.95468284</v>
      </c>
      <c r="AO76" t="b">
        <v>0</v>
      </c>
      <c r="AP76" t="s">
        <v>211</v>
      </c>
      <c r="AQ76" t="s">
        <v>212</v>
      </c>
      <c r="AU76" t="s">
        <v>209</v>
      </c>
      <c r="AV76" t="s">
        <v>74</v>
      </c>
      <c r="AW76" t="s">
        <v>74</v>
      </c>
      <c r="BA76" t="s">
        <v>74</v>
      </c>
      <c r="BB76" t="s">
        <v>211</v>
      </c>
      <c r="BC76" t="s">
        <v>212</v>
      </c>
      <c r="BG76" t="s">
        <v>209</v>
      </c>
    </row>
    <row r="77" spans="2:59" x14ac:dyDescent="0.2">
      <c r="B77">
        <v>78</v>
      </c>
      <c r="D77">
        <v>76</v>
      </c>
      <c r="E77" t="s">
        <v>61</v>
      </c>
      <c r="F77" t="s">
        <v>62</v>
      </c>
      <c r="I77" t="s">
        <v>63</v>
      </c>
      <c r="J77" t="s">
        <v>156</v>
      </c>
      <c r="K77" t="s">
        <v>110</v>
      </c>
      <c r="L77" t="s">
        <v>157</v>
      </c>
      <c r="Q77">
        <v>2022</v>
      </c>
      <c r="T77">
        <v>1</v>
      </c>
      <c r="U77">
        <v>2022</v>
      </c>
      <c r="Y77">
        <v>2022</v>
      </c>
      <c r="Z77">
        <v>1</v>
      </c>
      <c r="AA77">
        <v>2022</v>
      </c>
      <c r="AC77" t="s">
        <v>68</v>
      </c>
      <c r="AD77" t="s">
        <v>158</v>
      </c>
      <c r="AE77" t="s">
        <v>221</v>
      </c>
      <c r="AF77">
        <v>1310.9408796677401</v>
      </c>
      <c r="AG77">
        <v>1310.9408796677401</v>
      </c>
      <c r="AH77">
        <v>4.0288784971317897</v>
      </c>
      <c r="AI77">
        <v>37826832.745500498</v>
      </c>
      <c r="AJ77">
        <v>76109319.212195396</v>
      </c>
      <c r="AK77">
        <v>148467067.82807001</v>
      </c>
      <c r="AL77">
        <v>37826832.745500498</v>
      </c>
      <c r="AM77">
        <v>76109319.212195396</v>
      </c>
      <c r="AN77">
        <v>148467067.82807001</v>
      </c>
      <c r="AO77" t="b">
        <v>0</v>
      </c>
      <c r="AP77" t="s">
        <v>211</v>
      </c>
      <c r="AQ77" t="s">
        <v>212</v>
      </c>
      <c r="AU77" t="s">
        <v>209</v>
      </c>
      <c r="AV77" t="s">
        <v>74</v>
      </c>
      <c r="AW77" t="s">
        <v>74</v>
      </c>
      <c r="BA77" t="s">
        <v>74</v>
      </c>
      <c r="BB77" t="s">
        <v>211</v>
      </c>
      <c r="BC77" t="s">
        <v>212</v>
      </c>
      <c r="BG77" t="s">
        <v>209</v>
      </c>
    </row>
    <row r="78" spans="2:59" x14ac:dyDescent="0.2">
      <c r="B78">
        <v>79</v>
      </c>
      <c r="D78">
        <v>77</v>
      </c>
      <c r="E78" t="s">
        <v>61</v>
      </c>
      <c r="F78" t="s">
        <v>62</v>
      </c>
      <c r="I78" t="s">
        <v>63</v>
      </c>
      <c r="J78" t="s">
        <v>64</v>
      </c>
      <c r="K78" t="s">
        <v>65</v>
      </c>
      <c r="L78" t="s">
        <v>66</v>
      </c>
      <c r="Q78">
        <v>2022</v>
      </c>
      <c r="T78">
        <v>1</v>
      </c>
      <c r="U78">
        <v>2022</v>
      </c>
      <c r="Y78">
        <v>2022</v>
      </c>
      <c r="Z78">
        <v>1</v>
      </c>
      <c r="AA78">
        <v>2022</v>
      </c>
      <c r="AC78" t="s">
        <v>68</v>
      </c>
      <c r="AD78" t="s">
        <v>69</v>
      </c>
      <c r="AE78" t="s">
        <v>222</v>
      </c>
      <c r="AF78">
        <v>2676.4175749237902</v>
      </c>
      <c r="AG78">
        <v>2676.4175749237902</v>
      </c>
      <c r="AH78">
        <v>16.519691148838898</v>
      </c>
      <c r="AI78">
        <v>28816924.2636104</v>
      </c>
      <c r="AJ78">
        <v>55256042.784461401</v>
      </c>
      <c r="AK78">
        <v>98282430.701536596</v>
      </c>
      <c r="AL78">
        <v>28816924.2636104</v>
      </c>
      <c r="AM78">
        <v>55256042.784461401</v>
      </c>
      <c r="AN78">
        <v>98282430.701536596</v>
      </c>
      <c r="AO78" t="b">
        <v>0</v>
      </c>
      <c r="AP78" t="s">
        <v>211</v>
      </c>
      <c r="AQ78" t="s">
        <v>212</v>
      </c>
      <c r="AU78" t="s">
        <v>209</v>
      </c>
      <c r="AV78" t="s">
        <v>74</v>
      </c>
      <c r="AW78" t="s">
        <v>74</v>
      </c>
      <c r="BA78" t="s">
        <v>74</v>
      </c>
      <c r="BB78" t="s">
        <v>211</v>
      </c>
      <c r="BC78" t="s">
        <v>212</v>
      </c>
      <c r="BG78" t="s">
        <v>209</v>
      </c>
    </row>
    <row r="79" spans="2:59" x14ac:dyDescent="0.2">
      <c r="B79">
        <v>80</v>
      </c>
      <c r="D79">
        <v>78</v>
      </c>
      <c r="E79" t="s">
        <v>61</v>
      </c>
      <c r="F79" t="s">
        <v>62</v>
      </c>
      <c r="I79" t="s">
        <v>76</v>
      </c>
      <c r="J79" t="s">
        <v>87</v>
      </c>
      <c r="K79" t="s">
        <v>88</v>
      </c>
      <c r="L79" t="s">
        <v>89</v>
      </c>
      <c r="Q79">
        <v>2022</v>
      </c>
      <c r="T79">
        <v>1</v>
      </c>
      <c r="U79">
        <v>2022</v>
      </c>
      <c r="Y79">
        <v>2022</v>
      </c>
      <c r="Z79">
        <v>1</v>
      </c>
      <c r="AA79">
        <v>2022</v>
      </c>
      <c r="AC79" t="s">
        <v>68</v>
      </c>
      <c r="AD79" t="s">
        <v>90</v>
      </c>
      <c r="AE79" t="s">
        <v>223</v>
      </c>
      <c r="AF79">
        <v>152.558897704901</v>
      </c>
      <c r="AG79">
        <v>152.558897704901</v>
      </c>
      <c r="AH79">
        <v>16.4896595289765</v>
      </c>
      <c r="AI79">
        <v>6549639.2887768503</v>
      </c>
      <c r="AJ79">
        <v>8800449.1812049393</v>
      </c>
      <c r="AK79">
        <v>11505933.7707089</v>
      </c>
      <c r="AL79">
        <v>6549639.2887768503</v>
      </c>
      <c r="AM79">
        <v>8800449.1812049393</v>
      </c>
      <c r="AN79">
        <v>11505933.7707089</v>
      </c>
      <c r="AO79" t="b">
        <v>0</v>
      </c>
      <c r="AP79" t="s">
        <v>211</v>
      </c>
      <c r="AU79" t="s">
        <v>224</v>
      </c>
      <c r="AV79" t="s">
        <v>74</v>
      </c>
      <c r="BA79" t="s">
        <v>74</v>
      </c>
      <c r="BB79" t="s">
        <v>211</v>
      </c>
      <c r="BG79" t="s">
        <v>224</v>
      </c>
    </row>
    <row r="80" spans="2:59" x14ac:dyDescent="0.2">
      <c r="B80">
        <v>81</v>
      </c>
      <c r="D80">
        <v>79</v>
      </c>
      <c r="E80" t="s">
        <v>61</v>
      </c>
      <c r="F80" t="s">
        <v>62</v>
      </c>
      <c r="I80" t="s">
        <v>76</v>
      </c>
      <c r="J80" t="s">
        <v>87</v>
      </c>
      <c r="K80" t="s">
        <v>88</v>
      </c>
      <c r="L80" t="s">
        <v>89</v>
      </c>
      <c r="Q80">
        <v>2022</v>
      </c>
      <c r="T80">
        <v>1</v>
      </c>
      <c r="U80">
        <v>2022</v>
      </c>
      <c r="Y80">
        <v>2022</v>
      </c>
      <c r="Z80">
        <v>1</v>
      </c>
      <c r="AA80">
        <v>2022</v>
      </c>
      <c r="AC80" t="s">
        <v>68</v>
      </c>
      <c r="AD80" t="s">
        <v>90</v>
      </c>
      <c r="AE80" t="s">
        <v>225</v>
      </c>
      <c r="AF80">
        <v>715.045981612069</v>
      </c>
      <c r="AG80">
        <v>715.045981612069</v>
      </c>
      <c r="AH80">
        <v>24.119816310593901</v>
      </c>
      <c r="AI80">
        <v>30698263.588056602</v>
      </c>
      <c r="AJ80">
        <v>41247845.3768984</v>
      </c>
      <c r="AK80">
        <v>53928494.707363904</v>
      </c>
      <c r="AL80">
        <v>30698263.588056602</v>
      </c>
      <c r="AM80">
        <v>41247845.3768984</v>
      </c>
      <c r="AN80">
        <v>53928494.707363904</v>
      </c>
      <c r="AO80" t="b">
        <v>0</v>
      </c>
      <c r="AP80" t="s">
        <v>211</v>
      </c>
      <c r="AQ80" t="s">
        <v>226</v>
      </c>
      <c r="AU80" t="s">
        <v>224</v>
      </c>
      <c r="AV80" t="s">
        <v>74</v>
      </c>
      <c r="AW80" t="s">
        <v>74</v>
      </c>
      <c r="BA80" t="s">
        <v>74</v>
      </c>
      <c r="BB80" t="s">
        <v>211</v>
      </c>
      <c r="BC80" t="s">
        <v>226</v>
      </c>
      <c r="BG80" t="s">
        <v>224</v>
      </c>
    </row>
    <row r="81" spans="2:59" x14ac:dyDescent="0.2">
      <c r="B81">
        <v>82</v>
      </c>
      <c r="D81">
        <v>80</v>
      </c>
      <c r="E81" t="s">
        <v>61</v>
      </c>
      <c r="F81" t="s">
        <v>62</v>
      </c>
      <c r="I81" t="s">
        <v>63</v>
      </c>
      <c r="J81" t="s">
        <v>64</v>
      </c>
      <c r="K81" t="s">
        <v>65</v>
      </c>
      <c r="L81" t="s">
        <v>66</v>
      </c>
      <c r="Q81">
        <v>2022</v>
      </c>
      <c r="T81">
        <v>1</v>
      </c>
      <c r="U81">
        <v>2022</v>
      </c>
      <c r="Y81">
        <v>2022</v>
      </c>
      <c r="Z81">
        <v>1</v>
      </c>
      <c r="AA81">
        <v>2022</v>
      </c>
      <c r="AC81" t="s">
        <v>68</v>
      </c>
      <c r="AD81" t="s">
        <v>69</v>
      </c>
      <c r="AE81" t="s">
        <v>227</v>
      </c>
      <c r="AF81">
        <v>1614.85813871238</v>
      </c>
      <c r="AG81">
        <v>1614.85813871238</v>
      </c>
      <c r="AH81">
        <v>11.613024643906</v>
      </c>
      <c r="AI81">
        <v>17387139.1055541</v>
      </c>
      <c r="AJ81">
        <v>33339592.1621341</v>
      </c>
      <c r="AK81">
        <v>59300231.995872803</v>
      </c>
      <c r="AL81">
        <v>17387139.1055541</v>
      </c>
      <c r="AM81">
        <v>33339592.1621341</v>
      </c>
      <c r="AN81">
        <v>59300231.995872803</v>
      </c>
      <c r="AO81" t="b">
        <v>0</v>
      </c>
      <c r="AP81" t="s">
        <v>211</v>
      </c>
      <c r="AQ81" t="s">
        <v>226</v>
      </c>
      <c r="AU81" t="s">
        <v>224</v>
      </c>
      <c r="AV81" t="s">
        <v>74</v>
      </c>
      <c r="AW81" t="s">
        <v>74</v>
      </c>
      <c r="BA81" t="s">
        <v>74</v>
      </c>
      <c r="BB81" t="s">
        <v>211</v>
      </c>
      <c r="BC81" t="s">
        <v>226</v>
      </c>
      <c r="BG81" t="s">
        <v>224</v>
      </c>
    </row>
    <row r="82" spans="2:59" x14ac:dyDescent="0.2">
      <c r="B82">
        <v>83</v>
      </c>
      <c r="D82">
        <v>81</v>
      </c>
      <c r="E82" t="s">
        <v>61</v>
      </c>
      <c r="F82" t="s">
        <v>62</v>
      </c>
      <c r="I82" t="s">
        <v>76</v>
      </c>
      <c r="J82" t="s">
        <v>103</v>
      </c>
      <c r="K82" t="s">
        <v>88</v>
      </c>
      <c r="L82" t="s">
        <v>228</v>
      </c>
      <c r="Q82">
        <v>2022</v>
      </c>
      <c r="T82">
        <v>1</v>
      </c>
      <c r="U82">
        <v>2022</v>
      </c>
      <c r="Y82">
        <v>2022</v>
      </c>
      <c r="Z82">
        <v>1</v>
      </c>
      <c r="AA82">
        <v>2022</v>
      </c>
      <c r="AC82" t="s">
        <v>68</v>
      </c>
      <c r="AD82" t="s">
        <v>106</v>
      </c>
      <c r="AE82" t="s">
        <v>229</v>
      </c>
      <c r="AG82">
        <v>482.50494225153398</v>
      </c>
      <c r="AH82">
        <v>2.2955998114105398</v>
      </c>
      <c r="AI82">
        <v>46765.4664541741</v>
      </c>
      <c r="AJ82">
        <v>57037.720901558401</v>
      </c>
      <c r="AK82">
        <v>128341.20452801599</v>
      </c>
      <c r="AL82">
        <v>46765.4664541741</v>
      </c>
      <c r="AM82">
        <v>57037.720901558401</v>
      </c>
      <c r="AN82">
        <v>128341.20452801599</v>
      </c>
      <c r="AO82" t="b">
        <v>0</v>
      </c>
      <c r="AP82" t="s">
        <v>211</v>
      </c>
      <c r="AQ82" t="s">
        <v>226</v>
      </c>
      <c r="AU82" t="s">
        <v>224</v>
      </c>
      <c r="AV82" t="s">
        <v>74</v>
      </c>
      <c r="AW82" t="s">
        <v>74</v>
      </c>
      <c r="BA82" t="s">
        <v>74</v>
      </c>
      <c r="BB82" t="s">
        <v>211</v>
      </c>
      <c r="BC82" t="s">
        <v>226</v>
      </c>
      <c r="BG82" t="s">
        <v>224</v>
      </c>
    </row>
    <row r="83" spans="2:59" x14ac:dyDescent="0.2">
      <c r="B83">
        <v>84</v>
      </c>
      <c r="D83">
        <v>82</v>
      </c>
      <c r="E83" t="s">
        <v>61</v>
      </c>
      <c r="F83" t="s">
        <v>62</v>
      </c>
      <c r="I83" t="s">
        <v>76</v>
      </c>
      <c r="J83" t="s">
        <v>64</v>
      </c>
      <c r="K83" t="s">
        <v>77</v>
      </c>
      <c r="L83" t="s">
        <v>78</v>
      </c>
      <c r="Q83">
        <v>2022</v>
      </c>
      <c r="T83">
        <v>1</v>
      </c>
      <c r="U83">
        <v>2022</v>
      </c>
      <c r="Y83">
        <v>2022</v>
      </c>
      <c r="Z83">
        <v>1</v>
      </c>
      <c r="AA83">
        <v>2022</v>
      </c>
      <c r="AC83" t="s">
        <v>68</v>
      </c>
      <c r="AD83" t="s">
        <v>69</v>
      </c>
      <c r="AE83" t="s">
        <v>230</v>
      </c>
      <c r="AF83">
        <v>168.83830816992199</v>
      </c>
      <c r="AG83">
        <v>168.83830816992199</v>
      </c>
      <c r="AH83">
        <v>0.44428746612365899</v>
      </c>
      <c r="AI83">
        <v>1817878.0414963099</v>
      </c>
      <c r="AJ83">
        <v>3485755.3123633699</v>
      </c>
      <c r="AK83">
        <v>6200018.8154300004</v>
      </c>
      <c r="AL83">
        <v>1817878.0414963099</v>
      </c>
      <c r="AM83">
        <v>3485755.3123633699</v>
      </c>
      <c r="AN83">
        <v>6200018.8154300004</v>
      </c>
      <c r="AO83" t="b">
        <v>0</v>
      </c>
      <c r="AP83" t="s">
        <v>231</v>
      </c>
      <c r="AQ83" t="s">
        <v>232</v>
      </c>
      <c r="AU83" t="s">
        <v>233</v>
      </c>
      <c r="AV83" t="s">
        <v>74</v>
      </c>
      <c r="AW83" t="s">
        <v>74</v>
      </c>
      <c r="BA83" t="s">
        <v>74</v>
      </c>
      <c r="BB83" t="s">
        <v>231</v>
      </c>
      <c r="BC83" t="s">
        <v>232</v>
      </c>
      <c r="BG83" t="s">
        <v>233</v>
      </c>
    </row>
    <row r="84" spans="2:59" x14ac:dyDescent="0.2">
      <c r="B84">
        <v>85</v>
      </c>
      <c r="D84">
        <v>83</v>
      </c>
      <c r="E84" t="s">
        <v>61</v>
      </c>
      <c r="F84" t="s">
        <v>62</v>
      </c>
      <c r="I84" t="s">
        <v>76</v>
      </c>
      <c r="J84" t="s">
        <v>64</v>
      </c>
      <c r="K84" t="s">
        <v>77</v>
      </c>
      <c r="L84" t="s">
        <v>78</v>
      </c>
      <c r="Q84">
        <v>2022</v>
      </c>
      <c r="T84">
        <v>1</v>
      </c>
      <c r="U84">
        <v>2022</v>
      </c>
      <c r="Y84">
        <v>2022</v>
      </c>
      <c r="Z84">
        <v>1</v>
      </c>
      <c r="AA84">
        <v>2022</v>
      </c>
      <c r="AC84" t="s">
        <v>68</v>
      </c>
      <c r="AD84" t="s">
        <v>69</v>
      </c>
      <c r="AE84" t="s">
        <v>234</v>
      </c>
      <c r="AF84">
        <v>257.90565187023799</v>
      </c>
      <c r="AG84">
        <v>257.90565187023799</v>
      </c>
      <c r="AH84">
        <v>0.81568864898731996</v>
      </c>
      <c r="AI84">
        <v>2776864.0090899798</v>
      </c>
      <c r="AJ84">
        <v>5324597.2779498398</v>
      </c>
      <c r="AK84">
        <v>9470717.3480554894</v>
      </c>
      <c r="AL84">
        <v>2776864.0090899798</v>
      </c>
      <c r="AM84">
        <v>5324597.2779498398</v>
      </c>
      <c r="AN84">
        <v>9470717.3480554894</v>
      </c>
      <c r="AO84" t="b">
        <v>0</v>
      </c>
      <c r="AP84" t="s">
        <v>231</v>
      </c>
      <c r="AQ84" t="s">
        <v>232</v>
      </c>
      <c r="AU84" t="s">
        <v>233</v>
      </c>
      <c r="AV84" t="s">
        <v>74</v>
      </c>
      <c r="AW84" t="s">
        <v>74</v>
      </c>
      <c r="BA84" t="s">
        <v>74</v>
      </c>
      <c r="BB84" t="s">
        <v>231</v>
      </c>
      <c r="BC84" t="s">
        <v>232</v>
      </c>
      <c r="BG84" t="s">
        <v>233</v>
      </c>
    </row>
    <row r="85" spans="2:59" x14ac:dyDescent="0.2">
      <c r="B85">
        <v>86</v>
      </c>
      <c r="D85">
        <v>84</v>
      </c>
      <c r="E85" t="s">
        <v>61</v>
      </c>
      <c r="F85" t="s">
        <v>62</v>
      </c>
      <c r="I85" t="s">
        <v>63</v>
      </c>
      <c r="J85" t="s">
        <v>64</v>
      </c>
      <c r="K85" t="s">
        <v>110</v>
      </c>
      <c r="L85" t="s">
        <v>111</v>
      </c>
      <c r="Q85">
        <v>2022</v>
      </c>
      <c r="T85">
        <v>1</v>
      </c>
      <c r="U85">
        <v>2022</v>
      </c>
      <c r="Y85">
        <v>2022</v>
      </c>
      <c r="Z85">
        <v>1</v>
      </c>
      <c r="AA85">
        <v>2022</v>
      </c>
      <c r="AC85" t="s">
        <v>68</v>
      </c>
      <c r="AD85" t="s">
        <v>112</v>
      </c>
      <c r="AE85" t="s">
        <v>235</v>
      </c>
      <c r="AF85">
        <v>121.876275428249</v>
      </c>
      <c r="AG85">
        <v>121.876275428249</v>
      </c>
      <c r="AH85">
        <v>0.38322665378311999</v>
      </c>
      <c r="AI85">
        <v>717164.22224021796</v>
      </c>
      <c r="AJ85">
        <v>1315349.4243109301</v>
      </c>
      <c r="AK85">
        <v>1997437.5835559601</v>
      </c>
      <c r="AL85">
        <v>717164.22224021796</v>
      </c>
      <c r="AM85">
        <v>1315349.4243109301</v>
      </c>
      <c r="AN85">
        <v>1997437.5835559601</v>
      </c>
      <c r="AO85" t="b">
        <v>0</v>
      </c>
      <c r="AP85" t="s">
        <v>231</v>
      </c>
      <c r="AQ85" t="s">
        <v>232</v>
      </c>
      <c r="AU85" t="s">
        <v>233</v>
      </c>
      <c r="AV85" t="s">
        <v>74</v>
      </c>
      <c r="AW85" t="s">
        <v>74</v>
      </c>
      <c r="BA85" t="s">
        <v>74</v>
      </c>
      <c r="BB85" t="s">
        <v>231</v>
      </c>
      <c r="BC85" t="s">
        <v>232</v>
      </c>
      <c r="BG85" t="s">
        <v>233</v>
      </c>
    </row>
    <row r="86" spans="2:59" x14ac:dyDescent="0.2">
      <c r="B86">
        <v>87</v>
      </c>
      <c r="D86">
        <v>85</v>
      </c>
      <c r="E86" t="s">
        <v>61</v>
      </c>
      <c r="F86" t="s">
        <v>62</v>
      </c>
      <c r="I86" t="s">
        <v>63</v>
      </c>
      <c r="J86" t="s">
        <v>64</v>
      </c>
      <c r="K86" t="s">
        <v>110</v>
      </c>
      <c r="L86" t="s">
        <v>111</v>
      </c>
      <c r="Q86">
        <v>2022</v>
      </c>
      <c r="T86">
        <v>1</v>
      </c>
      <c r="U86">
        <v>2022</v>
      </c>
      <c r="Y86">
        <v>2022</v>
      </c>
      <c r="Z86">
        <v>1</v>
      </c>
      <c r="AA86">
        <v>2022</v>
      </c>
      <c r="AC86" t="s">
        <v>68</v>
      </c>
      <c r="AD86" t="s">
        <v>112</v>
      </c>
      <c r="AE86" t="s">
        <v>236</v>
      </c>
      <c r="AF86">
        <v>60.9802263762192</v>
      </c>
      <c r="AG86">
        <v>60.9802263762192</v>
      </c>
      <c r="AH86">
        <v>8.9799673125413301E-2</v>
      </c>
      <c r="AI86">
        <v>358829.77607795602</v>
      </c>
      <c r="AJ86">
        <v>658128.95394503605</v>
      </c>
      <c r="AK86">
        <v>999408.58538395294</v>
      </c>
      <c r="AL86">
        <v>358829.77607795602</v>
      </c>
      <c r="AM86">
        <v>658128.95394503605</v>
      </c>
      <c r="AN86">
        <v>999408.58538395294</v>
      </c>
      <c r="AO86" t="b">
        <v>0</v>
      </c>
      <c r="AP86" t="s">
        <v>231</v>
      </c>
      <c r="AQ86" t="s">
        <v>232</v>
      </c>
      <c r="AU86" t="s">
        <v>233</v>
      </c>
      <c r="AV86" t="s">
        <v>74</v>
      </c>
      <c r="AW86" t="s">
        <v>74</v>
      </c>
      <c r="BA86" t="s">
        <v>74</v>
      </c>
      <c r="BB86" t="s">
        <v>231</v>
      </c>
      <c r="BC86" t="s">
        <v>232</v>
      </c>
      <c r="BG86" t="s">
        <v>233</v>
      </c>
    </row>
    <row r="87" spans="2:59" x14ac:dyDescent="0.2">
      <c r="B87">
        <v>88</v>
      </c>
      <c r="D87">
        <v>86</v>
      </c>
      <c r="E87" t="s">
        <v>61</v>
      </c>
      <c r="F87" t="s">
        <v>62</v>
      </c>
      <c r="I87" t="s">
        <v>63</v>
      </c>
      <c r="J87" t="s">
        <v>64</v>
      </c>
      <c r="K87" t="s">
        <v>110</v>
      </c>
      <c r="L87" t="s">
        <v>111</v>
      </c>
      <c r="Q87">
        <v>2022</v>
      </c>
      <c r="T87">
        <v>1</v>
      </c>
      <c r="U87">
        <v>2022</v>
      </c>
      <c r="Y87">
        <v>2022</v>
      </c>
      <c r="Z87">
        <v>1</v>
      </c>
      <c r="AA87">
        <v>2022</v>
      </c>
      <c r="AC87" t="s">
        <v>68</v>
      </c>
      <c r="AD87" t="s">
        <v>112</v>
      </c>
      <c r="AE87" t="s">
        <v>237</v>
      </c>
      <c r="AF87">
        <v>117.83911195762199</v>
      </c>
      <c r="AG87">
        <v>117.83911195762199</v>
      </c>
      <c r="AH87">
        <v>0.45322490847857</v>
      </c>
      <c r="AI87">
        <v>693408.08766607696</v>
      </c>
      <c r="AJ87">
        <v>1271778.3467712</v>
      </c>
      <c r="AK87">
        <v>1931272.2694383999</v>
      </c>
      <c r="AL87">
        <v>693408.08766607696</v>
      </c>
      <c r="AM87">
        <v>1271778.3467712</v>
      </c>
      <c r="AN87">
        <v>1931272.2694383999</v>
      </c>
      <c r="AO87" t="b">
        <v>0</v>
      </c>
      <c r="AP87" t="s">
        <v>231</v>
      </c>
      <c r="AQ87" t="s">
        <v>232</v>
      </c>
      <c r="AU87" t="s">
        <v>233</v>
      </c>
      <c r="AV87" t="s">
        <v>74</v>
      </c>
      <c r="AW87" t="s">
        <v>74</v>
      </c>
      <c r="BA87" t="s">
        <v>74</v>
      </c>
      <c r="BB87" t="s">
        <v>231</v>
      </c>
      <c r="BC87" t="s">
        <v>232</v>
      </c>
      <c r="BG87" t="s">
        <v>233</v>
      </c>
    </row>
    <row r="88" spans="2:59" x14ac:dyDescent="0.2">
      <c r="B88">
        <v>89</v>
      </c>
      <c r="D88">
        <v>87</v>
      </c>
      <c r="E88" t="s">
        <v>61</v>
      </c>
      <c r="F88" t="s">
        <v>62</v>
      </c>
      <c r="I88" t="s">
        <v>63</v>
      </c>
      <c r="J88" t="s">
        <v>156</v>
      </c>
      <c r="K88" t="s">
        <v>110</v>
      </c>
      <c r="L88" t="s">
        <v>157</v>
      </c>
      <c r="Q88">
        <v>2022</v>
      </c>
      <c r="T88">
        <v>1</v>
      </c>
      <c r="U88">
        <v>2022</v>
      </c>
      <c r="Y88">
        <v>2022</v>
      </c>
      <c r="Z88">
        <v>1</v>
      </c>
      <c r="AA88">
        <v>2022</v>
      </c>
      <c r="AC88" t="s">
        <v>68</v>
      </c>
      <c r="AD88" t="s">
        <v>158</v>
      </c>
      <c r="AE88" t="s">
        <v>238</v>
      </c>
      <c r="AF88">
        <v>30.456226349598001</v>
      </c>
      <c r="AG88">
        <v>30.456226349598001</v>
      </c>
      <c r="AH88">
        <v>2.3841852722758499E-2</v>
      </c>
      <c r="AI88">
        <v>878805.90044406604</v>
      </c>
      <c r="AJ88">
        <v>1768197.7037957101</v>
      </c>
      <c r="AK88">
        <v>3449237.63791609</v>
      </c>
      <c r="AL88">
        <v>878805.90044406604</v>
      </c>
      <c r="AM88">
        <v>1768197.7037957101</v>
      </c>
      <c r="AN88">
        <v>3449237.63791609</v>
      </c>
      <c r="AO88" t="b">
        <v>0</v>
      </c>
      <c r="AP88" t="s">
        <v>231</v>
      </c>
      <c r="AQ88" t="s">
        <v>232</v>
      </c>
      <c r="AU88" t="s">
        <v>233</v>
      </c>
      <c r="AV88" t="s">
        <v>74</v>
      </c>
      <c r="AW88" t="s">
        <v>74</v>
      </c>
      <c r="BA88" t="s">
        <v>74</v>
      </c>
      <c r="BB88" t="s">
        <v>231</v>
      </c>
      <c r="BC88" t="s">
        <v>232</v>
      </c>
      <c r="BG88" t="s">
        <v>233</v>
      </c>
    </row>
    <row r="89" spans="2:59" x14ac:dyDescent="0.2">
      <c r="B89">
        <v>90</v>
      </c>
      <c r="D89">
        <v>88</v>
      </c>
      <c r="E89" t="s">
        <v>61</v>
      </c>
      <c r="F89" t="s">
        <v>62</v>
      </c>
      <c r="I89" t="s">
        <v>63</v>
      </c>
      <c r="J89" t="s">
        <v>64</v>
      </c>
      <c r="K89" t="s">
        <v>110</v>
      </c>
      <c r="L89" t="s">
        <v>111</v>
      </c>
      <c r="Q89">
        <v>2022</v>
      </c>
      <c r="T89">
        <v>1</v>
      </c>
      <c r="U89">
        <v>2022</v>
      </c>
      <c r="Y89">
        <v>2022</v>
      </c>
      <c r="Z89">
        <v>1</v>
      </c>
      <c r="AA89">
        <v>2022</v>
      </c>
      <c r="AC89" t="s">
        <v>68</v>
      </c>
      <c r="AD89" t="s">
        <v>112</v>
      </c>
      <c r="AE89" t="s">
        <v>239</v>
      </c>
      <c r="AF89">
        <v>91.4816962999342</v>
      </c>
      <c r="AG89">
        <v>91.4816962999342</v>
      </c>
      <c r="AH89">
        <v>0.25793515666550798</v>
      </c>
      <c r="AI89">
        <v>538311.491269544</v>
      </c>
      <c r="AJ89">
        <v>987315.998460648</v>
      </c>
      <c r="AK89">
        <v>1499299.00429652</v>
      </c>
      <c r="AL89">
        <v>538311.491269544</v>
      </c>
      <c r="AM89">
        <v>987315.998460648</v>
      </c>
      <c r="AN89">
        <v>1499299.00429652</v>
      </c>
      <c r="AO89" t="b">
        <v>0</v>
      </c>
      <c r="AP89" t="s">
        <v>231</v>
      </c>
      <c r="AQ89" t="s">
        <v>232</v>
      </c>
      <c r="AU89" t="s">
        <v>233</v>
      </c>
      <c r="AV89" t="s">
        <v>74</v>
      </c>
      <c r="AW89" t="s">
        <v>74</v>
      </c>
      <c r="BA89" t="s">
        <v>74</v>
      </c>
      <c r="BB89" t="s">
        <v>231</v>
      </c>
      <c r="BC89" t="s">
        <v>232</v>
      </c>
      <c r="BG89" t="s">
        <v>233</v>
      </c>
    </row>
    <row r="90" spans="2:59" x14ac:dyDescent="0.2">
      <c r="B90">
        <v>91</v>
      </c>
      <c r="D90">
        <v>89</v>
      </c>
      <c r="E90" t="s">
        <v>61</v>
      </c>
      <c r="F90" t="s">
        <v>62</v>
      </c>
      <c r="I90" t="s">
        <v>63</v>
      </c>
      <c r="J90" t="s">
        <v>64</v>
      </c>
      <c r="K90" t="s">
        <v>110</v>
      </c>
      <c r="L90" t="s">
        <v>111</v>
      </c>
      <c r="Q90">
        <v>2022</v>
      </c>
      <c r="T90">
        <v>1</v>
      </c>
      <c r="U90">
        <v>2022</v>
      </c>
      <c r="Y90">
        <v>2022</v>
      </c>
      <c r="Z90">
        <v>1</v>
      </c>
      <c r="AA90">
        <v>2022</v>
      </c>
      <c r="AC90" t="s">
        <v>68</v>
      </c>
      <c r="AD90" t="s">
        <v>112</v>
      </c>
      <c r="AE90" t="s">
        <v>240</v>
      </c>
      <c r="AF90">
        <v>91.434898428701601</v>
      </c>
      <c r="AG90">
        <v>91.434898428701601</v>
      </c>
      <c r="AH90">
        <v>9.7282853145758699E-2</v>
      </c>
      <c r="AI90">
        <v>538036.11561659502</v>
      </c>
      <c r="AJ90">
        <v>986810.93254221196</v>
      </c>
      <c r="AK90">
        <v>1498532.0311797101</v>
      </c>
      <c r="AL90">
        <v>538036.11561659502</v>
      </c>
      <c r="AM90">
        <v>986810.93254221196</v>
      </c>
      <c r="AN90">
        <v>1498532.0311797101</v>
      </c>
      <c r="AO90" t="b">
        <v>0</v>
      </c>
      <c r="AP90" t="s">
        <v>231</v>
      </c>
      <c r="AQ90" t="s">
        <v>232</v>
      </c>
      <c r="AU90" t="s">
        <v>233</v>
      </c>
      <c r="AV90" t="s">
        <v>74</v>
      </c>
      <c r="AW90" t="s">
        <v>74</v>
      </c>
      <c r="BA90" t="s">
        <v>74</v>
      </c>
      <c r="BB90" t="s">
        <v>231</v>
      </c>
      <c r="BC90" t="s">
        <v>232</v>
      </c>
      <c r="BG90" t="s">
        <v>233</v>
      </c>
    </row>
    <row r="91" spans="2:59" x14ac:dyDescent="0.2">
      <c r="B91">
        <v>92</v>
      </c>
      <c r="D91">
        <v>90</v>
      </c>
      <c r="E91" t="s">
        <v>61</v>
      </c>
      <c r="F91" t="s">
        <v>62</v>
      </c>
      <c r="I91" t="s">
        <v>63</v>
      </c>
      <c r="J91" t="s">
        <v>64</v>
      </c>
      <c r="K91" t="s">
        <v>110</v>
      </c>
      <c r="L91" t="s">
        <v>111</v>
      </c>
      <c r="Q91">
        <v>2022</v>
      </c>
      <c r="T91">
        <v>1</v>
      </c>
      <c r="U91">
        <v>2022</v>
      </c>
      <c r="Y91">
        <v>2022</v>
      </c>
      <c r="Z91">
        <v>1</v>
      </c>
      <c r="AA91">
        <v>2022</v>
      </c>
      <c r="AC91" t="s">
        <v>68</v>
      </c>
      <c r="AD91" t="s">
        <v>112</v>
      </c>
      <c r="AE91" t="s">
        <v>241</v>
      </c>
      <c r="AF91">
        <v>387.14565499399998</v>
      </c>
      <c r="AG91">
        <v>387.14565499399998</v>
      </c>
      <c r="AH91">
        <v>2.89938013933314</v>
      </c>
      <c r="AI91">
        <v>2278105.4933116101</v>
      </c>
      <c r="AJ91">
        <v>4178268.5976536502</v>
      </c>
      <c r="AK91">
        <v>6344953.34615527</v>
      </c>
      <c r="AL91">
        <v>2278105.4933116101</v>
      </c>
      <c r="AM91">
        <v>4178268.5976536502</v>
      </c>
      <c r="AN91">
        <v>6344953.34615527</v>
      </c>
      <c r="AO91" t="b">
        <v>0</v>
      </c>
      <c r="AP91" t="s">
        <v>231</v>
      </c>
      <c r="AQ91" t="s">
        <v>232</v>
      </c>
      <c r="AU91" t="s">
        <v>233</v>
      </c>
      <c r="AV91" t="s">
        <v>74</v>
      </c>
      <c r="AW91" t="s">
        <v>74</v>
      </c>
      <c r="BA91" t="s">
        <v>74</v>
      </c>
      <c r="BB91" t="s">
        <v>231</v>
      </c>
      <c r="BC91" t="s">
        <v>232</v>
      </c>
      <c r="BG91" t="s">
        <v>233</v>
      </c>
    </row>
    <row r="92" spans="2:59" x14ac:dyDescent="0.2">
      <c r="B92">
        <v>93</v>
      </c>
      <c r="D92">
        <v>91</v>
      </c>
      <c r="E92" t="s">
        <v>61</v>
      </c>
      <c r="F92" t="s">
        <v>62</v>
      </c>
      <c r="I92" t="s">
        <v>63</v>
      </c>
      <c r="J92" t="s">
        <v>156</v>
      </c>
      <c r="K92" t="s">
        <v>110</v>
      </c>
      <c r="L92" t="s">
        <v>157</v>
      </c>
      <c r="Q92">
        <v>2022</v>
      </c>
      <c r="T92">
        <v>1</v>
      </c>
      <c r="U92">
        <v>2022</v>
      </c>
      <c r="Y92">
        <v>2022</v>
      </c>
      <c r="Z92">
        <v>1</v>
      </c>
      <c r="AA92">
        <v>2022</v>
      </c>
      <c r="AC92" t="s">
        <v>68</v>
      </c>
      <c r="AD92" t="s">
        <v>158</v>
      </c>
      <c r="AE92" t="s">
        <v>242</v>
      </c>
      <c r="AF92">
        <v>274.309289192253</v>
      </c>
      <c r="AG92">
        <v>274.309289192253</v>
      </c>
      <c r="AH92">
        <v>2.0414178575313802</v>
      </c>
      <c r="AI92">
        <v>7915117.8849822199</v>
      </c>
      <c r="AJ92">
        <v>15925579.5419966</v>
      </c>
      <c r="AK92">
        <v>31066157.502615798</v>
      </c>
      <c r="AL92">
        <v>7915117.8849822199</v>
      </c>
      <c r="AM92">
        <v>15925579.5419966</v>
      </c>
      <c r="AN92">
        <v>31066157.502615798</v>
      </c>
      <c r="AO92" t="b">
        <v>0</v>
      </c>
      <c r="AP92" t="s">
        <v>231</v>
      </c>
      <c r="AQ92" t="s">
        <v>232</v>
      </c>
      <c r="AU92" t="s">
        <v>233</v>
      </c>
      <c r="AV92" t="s">
        <v>74</v>
      </c>
      <c r="AW92" t="s">
        <v>74</v>
      </c>
      <c r="BA92" t="s">
        <v>74</v>
      </c>
      <c r="BB92" t="s">
        <v>231</v>
      </c>
      <c r="BC92" t="s">
        <v>232</v>
      </c>
      <c r="BG92" t="s">
        <v>233</v>
      </c>
    </row>
    <row r="93" spans="2:59" x14ac:dyDescent="0.2">
      <c r="B93">
        <v>94</v>
      </c>
      <c r="D93">
        <v>92</v>
      </c>
      <c r="E93" t="s">
        <v>61</v>
      </c>
      <c r="F93" t="s">
        <v>62</v>
      </c>
      <c r="I93" t="s">
        <v>63</v>
      </c>
      <c r="J93" t="s">
        <v>156</v>
      </c>
      <c r="K93" t="s">
        <v>110</v>
      </c>
      <c r="L93" t="s">
        <v>157</v>
      </c>
      <c r="Q93">
        <v>2022</v>
      </c>
      <c r="T93">
        <v>1</v>
      </c>
      <c r="U93">
        <v>2022</v>
      </c>
      <c r="Y93">
        <v>2022</v>
      </c>
      <c r="Z93">
        <v>1</v>
      </c>
      <c r="AA93">
        <v>2022</v>
      </c>
      <c r="AC93" t="s">
        <v>68</v>
      </c>
      <c r="AD93" t="s">
        <v>158</v>
      </c>
      <c r="AE93" t="s">
        <v>243</v>
      </c>
      <c r="AF93">
        <v>909.50978667466904</v>
      </c>
      <c r="AG93">
        <v>909.50978667466904</v>
      </c>
      <c r="AH93">
        <v>14.3242641601896</v>
      </c>
      <c r="AI93">
        <v>26243650.735537499</v>
      </c>
      <c r="AJ93">
        <v>52803426.7252253</v>
      </c>
      <c r="AK93">
        <v>103004073.854761</v>
      </c>
      <c r="AL93">
        <v>26243650.735537499</v>
      </c>
      <c r="AM93">
        <v>52803426.7252253</v>
      </c>
      <c r="AN93">
        <v>103004073.854761</v>
      </c>
      <c r="AO93" t="b">
        <v>0</v>
      </c>
      <c r="AP93" t="s">
        <v>231</v>
      </c>
      <c r="AQ93" t="s">
        <v>232</v>
      </c>
      <c r="AU93" t="s">
        <v>233</v>
      </c>
      <c r="AV93" t="s">
        <v>74</v>
      </c>
      <c r="AW93" t="s">
        <v>74</v>
      </c>
      <c r="BA93" t="s">
        <v>74</v>
      </c>
      <c r="BB93" t="s">
        <v>231</v>
      </c>
      <c r="BC93" t="s">
        <v>232</v>
      </c>
      <c r="BG93" t="s">
        <v>233</v>
      </c>
    </row>
    <row r="94" spans="2:59" x14ac:dyDescent="0.2">
      <c r="B94">
        <v>95</v>
      </c>
      <c r="D94">
        <v>93</v>
      </c>
      <c r="E94" t="s">
        <v>61</v>
      </c>
      <c r="F94" t="s">
        <v>62</v>
      </c>
      <c r="I94" t="s">
        <v>63</v>
      </c>
      <c r="J94" t="s">
        <v>64</v>
      </c>
      <c r="K94" t="s">
        <v>110</v>
      </c>
      <c r="L94" t="s">
        <v>111</v>
      </c>
      <c r="Q94">
        <v>2022</v>
      </c>
      <c r="T94">
        <v>1</v>
      </c>
      <c r="U94">
        <v>2022</v>
      </c>
      <c r="Y94">
        <v>2022</v>
      </c>
      <c r="Z94">
        <v>1</v>
      </c>
      <c r="AA94">
        <v>2022</v>
      </c>
      <c r="AC94" t="s">
        <v>68</v>
      </c>
      <c r="AD94" t="s">
        <v>112</v>
      </c>
      <c r="AE94" t="s">
        <v>244</v>
      </c>
      <c r="AG94">
        <v>506.30082695866002</v>
      </c>
      <c r="AH94">
        <v>5.8915444334119202</v>
      </c>
      <c r="AI94">
        <v>2979257.7555354699</v>
      </c>
      <c r="AJ94">
        <v>5464250.5190461902</v>
      </c>
      <c r="AK94">
        <v>8297794.6019368703</v>
      </c>
      <c r="AL94">
        <v>2979257.7555354699</v>
      </c>
      <c r="AM94">
        <v>5464250.5190461902</v>
      </c>
      <c r="AN94">
        <v>8297794.6019368703</v>
      </c>
      <c r="AO94" t="b">
        <v>0</v>
      </c>
      <c r="AP94" t="s">
        <v>231</v>
      </c>
      <c r="AQ94" t="s">
        <v>232</v>
      </c>
      <c r="AU94" t="s">
        <v>245</v>
      </c>
      <c r="AV94" t="s">
        <v>74</v>
      </c>
      <c r="AW94" t="s">
        <v>74</v>
      </c>
      <c r="BA94" t="s">
        <v>74</v>
      </c>
      <c r="BB94" t="s">
        <v>231</v>
      </c>
      <c r="BC94" t="s">
        <v>232</v>
      </c>
      <c r="BG94" t="s">
        <v>245</v>
      </c>
    </row>
    <row r="95" spans="2:59" x14ac:dyDescent="0.2">
      <c r="B95">
        <v>96</v>
      </c>
      <c r="D95">
        <v>94</v>
      </c>
      <c r="E95" t="s">
        <v>61</v>
      </c>
      <c r="F95" t="s">
        <v>62</v>
      </c>
      <c r="I95" t="s">
        <v>63</v>
      </c>
      <c r="J95" t="s">
        <v>64</v>
      </c>
      <c r="K95" t="s">
        <v>110</v>
      </c>
      <c r="L95" t="s">
        <v>111</v>
      </c>
      <c r="Q95">
        <v>2022</v>
      </c>
      <c r="T95">
        <v>1</v>
      </c>
      <c r="U95">
        <v>2022</v>
      </c>
      <c r="Y95">
        <v>2022</v>
      </c>
      <c r="Z95">
        <v>1</v>
      </c>
      <c r="AA95">
        <v>2022</v>
      </c>
      <c r="AC95" t="s">
        <v>68</v>
      </c>
      <c r="AD95" t="s">
        <v>112</v>
      </c>
      <c r="AE95" t="s">
        <v>246</v>
      </c>
      <c r="AF95">
        <v>832.10934750794002</v>
      </c>
      <c r="AG95">
        <v>832.10934750794002</v>
      </c>
      <c r="AH95">
        <v>5.9033934622084798</v>
      </c>
      <c r="AI95">
        <v>4896433.2962051602</v>
      </c>
      <c r="AJ95">
        <v>8980538.2332403306</v>
      </c>
      <c r="AK95">
        <v>13637489.9749796</v>
      </c>
      <c r="AL95">
        <v>4896433.2962051602</v>
      </c>
      <c r="AM95">
        <v>8980538.2332403306</v>
      </c>
      <c r="AN95">
        <v>13637489.9749796</v>
      </c>
      <c r="AO95" t="b">
        <v>0</v>
      </c>
      <c r="AP95" t="s">
        <v>231</v>
      </c>
      <c r="AQ95" t="s">
        <v>232</v>
      </c>
      <c r="AU95" t="s">
        <v>245</v>
      </c>
      <c r="AV95" t="s">
        <v>74</v>
      </c>
      <c r="AW95" t="s">
        <v>74</v>
      </c>
      <c r="BA95" t="s">
        <v>74</v>
      </c>
      <c r="BB95" t="s">
        <v>231</v>
      </c>
      <c r="BC95" t="s">
        <v>232</v>
      </c>
      <c r="BG95" t="s">
        <v>245</v>
      </c>
    </row>
    <row r="96" spans="2:59" x14ac:dyDescent="0.2">
      <c r="B96">
        <v>97</v>
      </c>
      <c r="D96">
        <v>95</v>
      </c>
      <c r="E96" t="s">
        <v>61</v>
      </c>
      <c r="F96" t="s">
        <v>62</v>
      </c>
      <c r="I96" t="s">
        <v>63</v>
      </c>
      <c r="J96" t="s">
        <v>64</v>
      </c>
      <c r="K96" t="s">
        <v>110</v>
      </c>
      <c r="L96" t="s">
        <v>111</v>
      </c>
      <c r="Q96">
        <v>2022</v>
      </c>
      <c r="T96">
        <v>1</v>
      </c>
      <c r="U96">
        <v>2022</v>
      </c>
      <c r="Y96">
        <v>2022</v>
      </c>
      <c r="Z96">
        <v>1</v>
      </c>
      <c r="AA96">
        <v>2022</v>
      </c>
      <c r="AC96" t="s">
        <v>68</v>
      </c>
      <c r="AD96" t="s">
        <v>112</v>
      </c>
      <c r="AE96" t="s">
        <v>247</v>
      </c>
      <c r="AF96">
        <v>426.48315302546001</v>
      </c>
      <c r="AG96">
        <v>426.48315302546001</v>
      </c>
      <c r="AH96">
        <v>1.83863347471738</v>
      </c>
      <c r="AI96">
        <v>2509581.60366598</v>
      </c>
      <c r="AJ96">
        <v>4602818.4553490896</v>
      </c>
      <c r="AK96">
        <v>6989657.9593788302</v>
      </c>
      <c r="AL96">
        <v>2509581.60366598</v>
      </c>
      <c r="AM96">
        <v>4602818.4553490896</v>
      </c>
      <c r="AN96">
        <v>6989657.9593788302</v>
      </c>
      <c r="AO96" t="b">
        <v>0</v>
      </c>
      <c r="AP96" t="s">
        <v>231</v>
      </c>
      <c r="AQ96" t="s">
        <v>232</v>
      </c>
      <c r="AU96" t="s">
        <v>245</v>
      </c>
      <c r="AV96" t="s">
        <v>74</v>
      </c>
      <c r="AW96" t="s">
        <v>74</v>
      </c>
      <c r="BA96" t="s">
        <v>74</v>
      </c>
      <c r="BB96" t="s">
        <v>231</v>
      </c>
      <c r="BC96" t="s">
        <v>232</v>
      </c>
      <c r="BG96" t="s">
        <v>245</v>
      </c>
    </row>
    <row r="97" spans="2:59" x14ac:dyDescent="0.2">
      <c r="B97">
        <v>98</v>
      </c>
      <c r="D97">
        <v>96</v>
      </c>
      <c r="E97" t="s">
        <v>61</v>
      </c>
      <c r="F97" t="s">
        <v>62</v>
      </c>
      <c r="I97" t="s">
        <v>63</v>
      </c>
      <c r="J97" t="s">
        <v>156</v>
      </c>
      <c r="K97" t="s">
        <v>110</v>
      </c>
      <c r="L97" t="s">
        <v>157</v>
      </c>
      <c r="Q97">
        <v>2022</v>
      </c>
      <c r="T97">
        <v>1</v>
      </c>
      <c r="U97">
        <v>2022</v>
      </c>
      <c r="Y97">
        <v>2022</v>
      </c>
      <c r="Z97">
        <v>1</v>
      </c>
      <c r="AA97">
        <v>2022</v>
      </c>
      <c r="AC97" t="s">
        <v>68</v>
      </c>
      <c r="AD97" t="s">
        <v>158</v>
      </c>
      <c r="AE97" t="s">
        <v>248</v>
      </c>
      <c r="AF97">
        <v>304.51026805166498</v>
      </c>
      <c r="AG97">
        <v>304.51026805166498</v>
      </c>
      <c r="AH97">
        <v>1.08693537863388</v>
      </c>
      <c r="AI97">
        <v>8786558.6904248893</v>
      </c>
      <c r="AJ97">
        <v>17678958.337472301</v>
      </c>
      <c r="AK97">
        <v>34486487.775580399</v>
      </c>
      <c r="AL97">
        <v>8786558.6904248893</v>
      </c>
      <c r="AM97">
        <v>17678958.337472301</v>
      </c>
      <c r="AN97">
        <v>34486487.775580399</v>
      </c>
      <c r="AO97" t="b">
        <v>0</v>
      </c>
      <c r="AP97" t="s">
        <v>231</v>
      </c>
      <c r="AQ97" t="s">
        <v>232</v>
      </c>
      <c r="AU97" t="s">
        <v>245</v>
      </c>
      <c r="AV97" t="s">
        <v>74</v>
      </c>
      <c r="AW97" t="s">
        <v>74</v>
      </c>
      <c r="BA97" t="s">
        <v>74</v>
      </c>
      <c r="BB97" t="s">
        <v>231</v>
      </c>
      <c r="BC97" t="s">
        <v>232</v>
      </c>
      <c r="BG97" t="s">
        <v>245</v>
      </c>
    </row>
    <row r="98" spans="2:59" x14ac:dyDescent="0.2">
      <c r="B98">
        <v>99</v>
      </c>
      <c r="D98">
        <v>97</v>
      </c>
      <c r="E98" t="s">
        <v>61</v>
      </c>
      <c r="F98" t="s">
        <v>62</v>
      </c>
      <c r="I98" t="s">
        <v>76</v>
      </c>
      <c r="J98" t="s">
        <v>64</v>
      </c>
      <c r="K98" t="s">
        <v>77</v>
      </c>
      <c r="L98" t="s">
        <v>78</v>
      </c>
      <c r="Q98">
        <v>2022</v>
      </c>
      <c r="T98">
        <v>1</v>
      </c>
      <c r="U98">
        <v>2022</v>
      </c>
      <c r="Y98">
        <v>2022</v>
      </c>
      <c r="Z98">
        <v>1</v>
      </c>
      <c r="AA98">
        <v>2022</v>
      </c>
      <c r="AC98" t="s">
        <v>68</v>
      </c>
      <c r="AD98" t="s">
        <v>69</v>
      </c>
      <c r="AE98" t="s">
        <v>249</v>
      </c>
      <c r="AF98">
        <v>401.39633209580802</v>
      </c>
      <c r="AG98">
        <v>401.39633209580802</v>
      </c>
      <c r="AH98">
        <v>3.5482837135702501</v>
      </c>
      <c r="AI98">
        <v>4321824.7444161596</v>
      </c>
      <c r="AJ98">
        <v>8287037.53391077</v>
      </c>
      <c r="AK98">
        <v>14739929.808666199</v>
      </c>
      <c r="AL98">
        <v>4321824.7444161596</v>
      </c>
      <c r="AM98">
        <v>8287037.53391077</v>
      </c>
      <c r="AN98">
        <v>14739929.808666199</v>
      </c>
      <c r="AO98" t="b">
        <v>0</v>
      </c>
      <c r="AP98" t="s">
        <v>231</v>
      </c>
      <c r="AQ98" t="s">
        <v>232</v>
      </c>
      <c r="AU98" t="s">
        <v>245</v>
      </c>
      <c r="AV98" t="s">
        <v>74</v>
      </c>
      <c r="AW98" t="s">
        <v>74</v>
      </c>
      <c r="BA98" t="s">
        <v>74</v>
      </c>
      <c r="BB98" t="s">
        <v>231</v>
      </c>
      <c r="BC98" t="s">
        <v>232</v>
      </c>
      <c r="BG98" t="s">
        <v>245</v>
      </c>
    </row>
    <row r="99" spans="2:59" x14ac:dyDescent="0.2">
      <c r="B99">
        <v>100</v>
      </c>
      <c r="D99">
        <v>98</v>
      </c>
      <c r="E99" t="s">
        <v>61</v>
      </c>
      <c r="F99" t="s">
        <v>62</v>
      </c>
      <c r="I99" t="s">
        <v>80</v>
      </c>
      <c r="J99" t="s">
        <v>81</v>
      </c>
      <c r="K99" t="s">
        <v>77</v>
      </c>
      <c r="L99" t="s">
        <v>82</v>
      </c>
      <c r="Q99">
        <v>2022</v>
      </c>
      <c r="T99">
        <v>1</v>
      </c>
      <c r="U99">
        <v>2022</v>
      </c>
      <c r="Y99">
        <v>2022</v>
      </c>
      <c r="Z99">
        <v>1</v>
      </c>
      <c r="AA99">
        <v>2022</v>
      </c>
      <c r="AC99" t="s">
        <v>68</v>
      </c>
      <c r="AD99" t="s">
        <v>84</v>
      </c>
      <c r="AE99" t="s">
        <v>250</v>
      </c>
      <c r="AF99">
        <v>143.259319514412</v>
      </c>
      <c r="AG99">
        <v>143.259319514412</v>
      </c>
      <c r="AH99">
        <v>0.69628342137521804</v>
      </c>
      <c r="AI99">
        <v>205403.60930568899</v>
      </c>
      <c r="AJ99">
        <v>410807.21861137799</v>
      </c>
      <c r="AK99">
        <v>821614.43722275703</v>
      </c>
      <c r="AL99">
        <v>205403.60930568899</v>
      </c>
      <c r="AM99">
        <v>410807.21861137799</v>
      </c>
      <c r="AN99">
        <v>821614.43722275703</v>
      </c>
      <c r="AO99" t="b">
        <v>0</v>
      </c>
      <c r="AP99" t="s">
        <v>231</v>
      </c>
      <c r="AQ99" t="s">
        <v>232</v>
      </c>
      <c r="AU99" t="s">
        <v>245</v>
      </c>
      <c r="AV99" t="s">
        <v>74</v>
      </c>
      <c r="AW99" t="s">
        <v>74</v>
      </c>
      <c r="BA99" t="s">
        <v>74</v>
      </c>
      <c r="BB99" t="s">
        <v>231</v>
      </c>
      <c r="BC99" t="s">
        <v>232</v>
      </c>
      <c r="BG99" t="s">
        <v>245</v>
      </c>
    </row>
    <row r="100" spans="2:59" x14ac:dyDescent="0.2">
      <c r="B100">
        <v>101</v>
      </c>
      <c r="D100">
        <v>99</v>
      </c>
      <c r="E100" t="s">
        <v>61</v>
      </c>
      <c r="F100" t="s">
        <v>62</v>
      </c>
      <c r="I100" t="s">
        <v>63</v>
      </c>
      <c r="J100" t="s">
        <v>64</v>
      </c>
      <c r="K100" t="s">
        <v>65</v>
      </c>
      <c r="L100" t="s">
        <v>66</v>
      </c>
      <c r="Q100">
        <v>2022</v>
      </c>
      <c r="T100">
        <v>1</v>
      </c>
      <c r="U100">
        <v>2022</v>
      </c>
      <c r="Y100">
        <v>2022</v>
      </c>
      <c r="Z100">
        <v>1</v>
      </c>
      <c r="AA100">
        <v>2022</v>
      </c>
      <c r="AC100" t="s">
        <v>68</v>
      </c>
      <c r="AD100" t="s">
        <v>69</v>
      </c>
      <c r="AE100" t="s">
        <v>251</v>
      </c>
      <c r="AF100">
        <v>334.92231408009002</v>
      </c>
      <c r="AG100">
        <v>334.92231408009002</v>
      </c>
      <c r="AH100">
        <v>3.9152372207095198</v>
      </c>
      <c r="AI100">
        <v>3606100.5761830499</v>
      </c>
      <c r="AJ100">
        <v>6914646.6118267402</v>
      </c>
      <c r="AK100">
        <v>12298895.147149101</v>
      </c>
      <c r="AL100">
        <v>3606100.5761830499</v>
      </c>
      <c r="AM100">
        <v>6914646.6118267402</v>
      </c>
      <c r="AN100">
        <v>12298895.147149101</v>
      </c>
      <c r="AO100" t="b">
        <v>0</v>
      </c>
      <c r="AP100" t="s">
        <v>231</v>
      </c>
      <c r="AQ100" t="s">
        <v>232</v>
      </c>
      <c r="AU100" t="s">
        <v>252</v>
      </c>
      <c r="AV100" t="s">
        <v>74</v>
      </c>
      <c r="AW100" t="s">
        <v>74</v>
      </c>
      <c r="BA100" t="s">
        <v>74</v>
      </c>
      <c r="BB100" t="s">
        <v>231</v>
      </c>
      <c r="BC100" t="s">
        <v>232</v>
      </c>
      <c r="BG100" t="s">
        <v>252</v>
      </c>
    </row>
    <row r="101" spans="2:59" x14ac:dyDescent="0.2">
      <c r="B101">
        <v>102</v>
      </c>
      <c r="D101">
        <v>100</v>
      </c>
      <c r="E101" t="s">
        <v>61</v>
      </c>
      <c r="F101" t="s">
        <v>62</v>
      </c>
      <c r="I101" t="s">
        <v>63</v>
      </c>
      <c r="J101" t="s">
        <v>64</v>
      </c>
      <c r="K101" t="s">
        <v>65</v>
      </c>
      <c r="L101" t="s">
        <v>66</v>
      </c>
      <c r="Q101">
        <v>2022</v>
      </c>
      <c r="T101">
        <v>1</v>
      </c>
      <c r="U101">
        <v>2022</v>
      </c>
      <c r="Y101">
        <v>2022</v>
      </c>
      <c r="Z101">
        <v>1</v>
      </c>
      <c r="AA101">
        <v>2022</v>
      </c>
      <c r="AC101" t="s">
        <v>68</v>
      </c>
      <c r="AD101" t="s">
        <v>69</v>
      </c>
      <c r="AE101" t="s">
        <v>253</v>
      </c>
      <c r="AF101">
        <v>305.89877389601099</v>
      </c>
      <c r="AG101">
        <v>305.89877389601099</v>
      </c>
      <c r="AH101">
        <v>1.5639254765708299</v>
      </c>
      <c r="AI101">
        <v>3293604.8105063201</v>
      </c>
      <c r="AJ101">
        <v>6315440.4217337398</v>
      </c>
      <c r="AK101">
        <v>11233103.2828373</v>
      </c>
      <c r="AL101">
        <v>3293604.8105063201</v>
      </c>
      <c r="AM101">
        <v>6315440.4217337398</v>
      </c>
      <c r="AN101">
        <v>11233103.2828373</v>
      </c>
      <c r="AO101" t="b">
        <v>0</v>
      </c>
      <c r="AP101" t="s">
        <v>231</v>
      </c>
      <c r="AQ101" t="s">
        <v>232</v>
      </c>
      <c r="AU101" t="s">
        <v>252</v>
      </c>
      <c r="AV101" t="s">
        <v>74</v>
      </c>
      <c r="AW101" t="s">
        <v>74</v>
      </c>
      <c r="BA101" t="s">
        <v>74</v>
      </c>
      <c r="BB101" t="s">
        <v>231</v>
      </c>
      <c r="BC101" t="s">
        <v>232</v>
      </c>
      <c r="BG101" t="s">
        <v>252</v>
      </c>
    </row>
    <row r="102" spans="2:59" x14ac:dyDescent="0.2">
      <c r="B102">
        <v>103</v>
      </c>
      <c r="D102">
        <v>101</v>
      </c>
      <c r="E102" t="s">
        <v>61</v>
      </c>
      <c r="F102" t="s">
        <v>62</v>
      </c>
      <c r="I102" t="s">
        <v>63</v>
      </c>
      <c r="J102" t="s">
        <v>64</v>
      </c>
      <c r="K102" t="s">
        <v>110</v>
      </c>
      <c r="L102" t="s">
        <v>111</v>
      </c>
      <c r="Q102">
        <v>2022</v>
      </c>
      <c r="T102">
        <v>1</v>
      </c>
      <c r="U102">
        <v>2022</v>
      </c>
      <c r="Y102">
        <v>2022</v>
      </c>
      <c r="Z102">
        <v>1</v>
      </c>
      <c r="AA102">
        <v>2022</v>
      </c>
      <c r="AC102" t="s">
        <v>68</v>
      </c>
      <c r="AD102" t="s">
        <v>112</v>
      </c>
      <c r="AE102" t="s">
        <v>254</v>
      </c>
      <c r="AF102">
        <v>96.429973111251499</v>
      </c>
      <c r="AG102">
        <v>96.429973111251499</v>
      </c>
      <c r="AH102">
        <v>0.75701116996308504</v>
      </c>
      <c r="AI102">
        <v>567428.94729901501</v>
      </c>
      <c r="AJ102">
        <v>1040720.26464968</v>
      </c>
      <c r="AK102">
        <v>1580396.6095690301</v>
      </c>
      <c r="AL102">
        <v>567428.94729901501</v>
      </c>
      <c r="AM102">
        <v>1040720.26464968</v>
      </c>
      <c r="AN102">
        <v>1580396.6095690301</v>
      </c>
      <c r="AO102" t="b">
        <v>0</v>
      </c>
      <c r="AP102" t="s">
        <v>231</v>
      </c>
      <c r="AQ102" t="s">
        <v>232</v>
      </c>
      <c r="AU102" t="s">
        <v>252</v>
      </c>
      <c r="AV102" t="s">
        <v>74</v>
      </c>
      <c r="AW102" t="s">
        <v>74</v>
      </c>
      <c r="BA102" t="s">
        <v>74</v>
      </c>
      <c r="BB102" t="s">
        <v>231</v>
      </c>
      <c r="BC102" t="s">
        <v>232</v>
      </c>
      <c r="BG102" t="s">
        <v>252</v>
      </c>
    </row>
    <row r="103" spans="2:59" x14ac:dyDescent="0.2">
      <c r="B103">
        <v>104</v>
      </c>
      <c r="D103">
        <v>102</v>
      </c>
      <c r="E103" t="s">
        <v>61</v>
      </c>
      <c r="F103" t="s">
        <v>62</v>
      </c>
      <c r="I103" t="s">
        <v>76</v>
      </c>
      <c r="J103" t="s">
        <v>64</v>
      </c>
      <c r="K103" t="s">
        <v>77</v>
      </c>
      <c r="L103" t="s">
        <v>78</v>
      </c>
      <c r="Q103">
        <v>2022</v>
      </c>
      <c r="T103">
        <v>1</v>
      </c>
      <c r="U103">
        <v>2022</v>
      </c>
      <c r="Y103">
        <v>2022</v>
      </c>
      <c r="Z103">
        <v>1</v>
      </c>
      <c r="AA103">
        <v>2022</v>
      </c>
      <c r="AC103" t="s">
        <v>68</v>
      </c>
      <c r="AD103" t="s">
        <v>69</v>
      </c>
      <c r="AE103" t="s">
        <v>255</v>
      </c>
      <c r="AF103">
        <v>774.90632581568195</v>
      </c>
      <c r="AG103">
        <v>774.90632581568195</v>
      </c>
      <c r="AH103">
        <v>7.1185282888804302</v>
      </c>
      <c r="AI103">
        <v>8343397.9479300901</v>
      </c>
      <c r="AJ103">
        <v>15998347.004742101</v>
      </c>
      <c r="AK103">
        <v>28455827.663338698</v>
      </c>
      <c r="AL103">
        <v>8343397.9479300901</v>
      </c>
      <c r="AM103">
        <v>15998347.004742101</v>
      </c>
      <c r="AN103">
        <v>28455827.663338698</v>
      </c>
      <c r="AO103" t="b">
        <v>0</v>
      </c>
      <c r="AP103" t="s">
        <v>231</v>
      </c>
      <c r="AQ103" t="s">
        <v>232</v>
      </c>
      <c r="AU103" t="s">
        <v>252</v>
      </c>
      <c r="AV103" t="s">
        <v>74</v>
      </c>
      <c r="AW103" t="s">
        <v>74</v>
      </c>
      <c r="BA103" t="s">
        <v>74</v>
      </c>
      <c r="BB103" t="s">
        <v>231</v>
      </c>
      <c r="BC103" t="s">
        <v>232</v>
      </c>
      <c r="BG103" t="s">
        <v>252</v>
      </c>
    </row>
    <row r="104" spans="2:59" x14ac:dyDescent="0.2">
      <c r="B104">
        <v>105</v>
      </c>
      <c r="D104">
        <v>103</v>
      </c>
      <c r="E104" t="s">
        <v>61</v>
      </c>
      <c r="F104" t="s">
        <v>62</v>
      </c>
      <c r="I104" t="s">
        <v>76</v>
      </c>
      <c r="J104" t="s">
        <v>64</v>
      </c>
      <c r="K104" t="s">
        <v>77</v>
      </c>
      <c r="L104" t="s">
        <v>78</v>
      </c>
      <c r="Q104">
        <v>2022</v>
      </c>
      <c r="T104">
        <v>1</v>
      </c>
      <c r="U104">
        <v>2022</v>
      </c>
      <c r="Y104">
        <v>2022</v>
      </c>
      <c r="Z104">
        <v>1</v>
      </c>
      <c r="AA104">
        <v>2022</v>
      </c>
      <c r="AC104" t="s">
        <v>68</v>
      </c>
      <c r="AD104" t="s">
        <v>69</v>
      </c>
      <c r="AE104" t="s">
        <v>256</v>
      </c>
      <c r="AF104">
        <v>110.78955763392101</v>
      </c>
      <c r="AG104">
        <v>110.78955763392101</v>
      </c>
      <c r="AH104">
        <v>0.33908724694501602</v>
      </c>
      <c r="AI104">
        <v>1192868.5274854901</v>
      </c>
      <c r="AJ104">
        <v>2287308.4506874201</v>
      </c>
      <c r="AK104">
        <v>4068373.75551154</v>
      </c>
      <c r="AL104">
        <v>1192868.5274854901</v>
      </c>
      <c r="AM104">
        <v>2287308.4506874201</v>
      </c>
      <c r="AN104">
        <v>4068373.75551154</v>
      </c>
      <c r="AO104" t="b">
        <v>0</v>
      </c>
      <c r="AP104" t="s">
        <v>231</v>
      </c>
      <c r="AQ104" t="s">
        <v>257</v>
      </c>
      <c r="AU104" t="s">
        <v>258</v>
      </c>
      <c r="AV104" t="s">
        <v>74</v>
      </c>
      <c r="AW104" t="s">
        <v>74</v>
      </c>
      <c r="BA104" t="s">
        <v>74</v>
      </c>
      <c r="BB104" t="s">
        <v>231</v>
      </c>
      <c r="BC104" t="s">
        <v>257</v>
      </c>
      <c r="BG104" t="s">
        <v>258</v>
      </c>
    </row>
    <row r="105" spans="2:59" x14ac:dyDescent="0.2">
      <c r="B105">
        <v>106</v>
      </c>
      <c r="D105">
        <v>104</v>
      </c>
      <c r="E105" t="s">
        <v>61</v>
      </c>
      <c r="F105" t="s">
        <v>62</v>
      </c>
      <c r="I105" t="s">
        <v>80</v>
      </c>
      <c r="J105" t="s">
        <v>81</v>
      </c>
      <c r="K105" t="s">
        <v>88</v>
      </c>
      <c r="L105" t="s">
        <v>92</v>
      </c>
      <c r="Q105">
        <v>2022</v>
      </c>
      <c r="T105">
        <v>1</v>
      </c>
      <c r="U105">
        <v>2022</v>
      </c>
      <c r="Y105">
        <v>2022</v>
      </c>
      <c r="Z105">
        <v>1</v>
      </c>
      <c r="AA105">
        <v>2022</v>
      </c>
      <c r="AC105" t="s">
        <v>68</v>
      </c>
      <c r="AD105" t="s">
        <v>93</v>
      </c>
      <c r="AE105" t="s">
        <v>259</v>
      </c>
      <c r="AF105">
        <v>549.62868955689396</v>
      </c>
      <c r="AG105">
        <v>549.62868955689396</v>
      </c>
      <c r="AH105">
        <v>3.8735241749746701</v>
      </c>
      <c r="AI105">
        <v>141193.38337724199</v>
      </c>
      <c r="AJ105">
        <v>167832.137452934</v>
      </c>
      <c r="AK105">
        <v>191810.88714161099</v>
      </c>
      <c r="AL105">
        <v>141193.38337724199</v>
      </c>
      <c r="AM105">
        <v>167832.137452934</v>
      </c>
      <c r="AN105">
        <v>191810.88714161099</v>
      </c>
      <c r="AO105" t="b">
        <v>0</v>
      </c>
      <c r="AP105" t="s">
        <v>231</v>
      </c>
      <c r="AQ105" t="s">
        <v>257</v>
      </c>
      <c r="AU105" t="s">
        <v>258</v>
      </c>
      <c r="AV105" t="s">
        <v>74</v>
      </c>
      <c r="AW105" t="s">
        <v>74</v>
      </c>
      <c r="BA105" t="s">
        <v>74</v>
      </c>
      <c r="BB105" t="s">
        <v>231</v>
      </c>
      <c r="BC105" t="s">
        <v>257</v>
      </c>
      <c r="BG105" t="s">
        <v>258</v>
      </c>
    </row>
    <row r="106" spans="2:59" x14ac:dyDescent="0.2">
      <c r="B106">
        <v>107</v>
      </c>
      <c r="D106">
        <v>105</v>
      </c>
      <c r="E106" t="s">
        <v>61</v>
      </c>
      <c r="F106" t="s">
        <v>62</v>
      </c>
      <c r="I106" t="s">
        <v>63</v>
      </c>
      <c r="J106" t="s">
        <v>64</v>
      </c>
      <c r="K106" t="s">
        <v>110</v>
      </c>
      <c r="L106" t="s">
        <v>111</v>
      </c>
      <c r="Q106">
        <v>2022</v>
      </c>
      <c r="T106">
        <v>1</v>
      </c>
      <c r="U106">
        <v>2022</v>
      </c>
      <c r="Y106">
        <v>2022</v>
      </c>
      <c r="Z106">
        <v>1</v>
      </c>
      <c r="AA106">
        <v>2022</v>
      </c>
      <c r="AC106" t="s">
        <v>68</v>
      </c>
      <c r="AD106" t="s">
        <v>112</v>
      </c>
      <c r="AE106" t="s">
        <v>260</v>
      </c>
      <c r="AF106">
        <v>810.99639709855001</v>
      </c>
      <c r="AG106">
        <v>810.99639709855001</v>
      </c>
      <c r="AH106">
        <v>5.6496174203828797</v>
      </c>
      <c r="AI106">
        <v>4772197.0360606601</v>
      </c>
      <c r="AJ106">
        <v>8752676.7641487103</v>
      </c>
      <c r="AK106">
        <v>13291468.565158101</v>
      </c>
      <c r="AL106">
        <v>4772197.0360606601</v>
      </c>
      <c r="AM106">
        <v>8752676.7641487103</v>
      </c>
      <c r="AN106">
        <v>13291468.565158101</v>
      </c>
      <c r="AO106" t="b">
        <v>0</v>
      </c>
      <c r="AP106" t="s">
        <v>231</v>
      </c>
      <c r="AQ106" t="s">
        <v>261</v>
      </c>
      <c r="AR106" t="s">
        <v>261</v>
      </c>
      <c r="AU106" t="s">
        <v>258</v>
      </c>
      <c r="AV106" t="s">
        <v>74</v>
      </c>
      <c r="AW106" t="s">
        <v>74</v>
      </c>
      <c r="AX106" t="s">
        <v>74</v>
      </c>
      <c r="BA106" t="s">
        <v>74</v>
      </c>
      <c r="BB106" t="s">
        <v>231</v>
      </c>
      <c r="BC106" t="s">
        <v>261</v>
      </c>
      <c r="BD106" t="s">
        <v>261</v>
      </c>
      <c r="BG106" t="s">
        <v>258</v>
      </c>
    </row>
    <row r="107" spans="2:59" x14ac:dyDescent="0.2">
      <c r="B107">
        <v>108</v>
      </c>
      <c r="D107">
        <v>106</v>
      </c>
      <c r="E107" t="s">
        <v>61</v>
      </c>
      <c r="F107" t="s">
        <v>62</v>
      </c>
      <c r="I107" t="s">
        <v>63</v>
      </c>
      <c r="J107" t="s">
        <v>156</v>
      </c>
      <c r="K107" t="s">
        <v>110</v>
      </c>
      <c r="L107" t="s">
        <v>157</v>
      </c>
      <c r="Q107">
        <v>2022</v>
      </c>
      <c r="T107">
        <v>1</v>
      </c>
      <c r="U107">
        <v>2022</v>
      </c>
      <c r="Y107">
        <v>2022</v>
      </c>
      <c r="Z107">
        <v>1</v>
      </c>
      <c r="AA107">
        <v>2022</v>
      </c>
      <c r="AC107" t="s">
        <v>68</v>
      </c>
      <c r="AD107" t="s">
        <v>158</v>
      </c>
      <c r="AE107" t="s">
        <v>262</v>
      </c>
      <c r="AF107">
        <v>841.84727761650697</v>
      </c>
      <c r="AG107">
        <v>841.84727761650697</v>
      </c>
      <c r="AH107">
        <v>12.995217964494801</v>
      </c>
      <c r="AI107">
        <v>24291267.944688302</v>
      </c>
      <c r="AJ107">
        <v>48875143.169134803</v>
      </c>
      <c r="AK107">
        <v>95341139.181229502</v>
      </c>
      <c r="AL107">
        <v>24291267.944688302</v>
      </c>
      <c r="AM107">
        <v>48875143.169134803</v>
      </c>
      <c r="AN107">
        <v>95341139.181229502</v>
      </c>
      <c r="AO107" t="b">
        <v>0</v>
      </c>
      <c r="AP107" t="s">
        <v>231</v>
      </c>
      <c r="AQ107" t="s">
        <v>263</v>
      </c>
      <c r="AR107" t="s">
        <v>263</v>
      </c>
      <c r="AU107" t="s">
        <v>264</v>
      </c>
      <c r="AV107" t="s">
        <v>74</v>
      </c>
      <c r="AW107" t="s">
        <v>74</v>
      </c>
      <c r="AX107" t="s">
        <v>74</v>
      </c>
      <c r="BA107" t="s">
        <v>74</v>
      </c>
      <c r="BB107" t="s">
        <v>231</v>
      </c>
      <c r="BC107" t="s">
        <v>263</v>
      </c>
      <c r="BD107" t="s">
        <v>263</v>
      </c>
      <c r="BG107" t="s">
        <v>264</v>
      </c>
    </row>
    <row r="108" spans="2:59" x14ac:dyDescent="0.2">
      <c r="B108">
        <v>109</v>
      </c>
      <c r="D108">
        <v>107</v>
      </c>
      <c r="E108" t="s">
        <v>61</v>
      </c>
      <c r="F108" t="s">
        <v>62</v>
      </c>
      <c r="I108" t="s">
        <v>76</v>
      </c>
      <c r="J108" t="s">
        <v>64</v>
      </c>
      <c r="K108" t="s">
        <v>88</v>
      </c>
      <c r="L108" t="s">
        <v>200</v>
      </c>
      <c r="Q108">
        <v>2022</v>
      </c>
      <c r="T108">
        <v>1</v>
      </c>
      <c r="U108">
        <v>2022</v>
      </c>
      <c r="Y108">
        <v>2022</v>
      </c>
      <c r="Z108">
        <v>1</v>
      </c>
      <c r="AA108">
        <v>2022</v>
      </c>
      <c r="AC108" t="s">
        <v>68</v>
      </c>
      <c r="AD108" t="s">
        <v>69</v>
      </c>
      <c r="AE108" t="s">
        <v>265</v>
      </c>
      <c r="AF108">
        <v>2975.2851756990699</v>
      </c>
      <c r="AG108">
        <v>2975.2851756990699</v>
      </c>
      <c r="AH108">
        <v>108.195679029769</v>
      </c>
      <c r="AI108">
        <v>32034824.600643501</v>
      </c>
      <c r="AJ108">
        <v>61426320.954077303</v>
      </c>
      <c r="AK108">
        <v>109257337.807715</v>
      </c>
      <c r="AL108">
        <v>32034824.600643501</v>
      </c>
      <c r="AM108">
        <v>61426320.954077303</v>
      </c>
      <c r="AN108">
        <v>109257337.807715</v>
      </c>
      <c r="AO108" t="b">
        <v>0</v>
      </c>
      <c r="AP108" t="s">
        <v>231</v>
      </c>
      <c r="AQ108" t="s">
        <v>266</v>
      </c>
      <c r="AU108" t="s">
        <v>264</v>
      </c>
      <c r="AV108" t="s">
        <v>74</v>
      </c>
      <c r="AW108" t="s">
        <v>74</v>
      </c>
      <c r="BA108" t="s">
        <v>74</v>
      </c>
      <c r="BB108" t="s">
        <v>231</v>
      </c>
      <c r="BC108" t="s">
        <v>266</v>
      </c>
      <c r="BG108" t="s">
        <v>264</v>
      </c>
    </row>
    <row r="109" spans="2:59" x14ac:dyDescent="0.2">
      <c r="B109">
        <v>110</v>
      </c>
      <c r="D109">
        <v>108</v>
      </c>
      <c r="E109" t="s">
        <v>61</v>
      </c>
      <c r="F109" t="s">
        <v>62</v>
      </c>
      <c r="I109" t="s">
        <v>76</v>
      </c>
      <c r="J109" t="s">
        <v>87</v>
      </c>
      <c r="K109" t="s">
        <v>88</v>
      </c>
      <c r="L109" t="s">
        <v>89</v>
      </c>
      <c r="Q109">
        <v>2022</v>
      </c>
      <c r="T109">
        <v>1</v>
      </c>
      <c r="U109">
        <v>2022</v>
      </c>
      <c r="Y109">
        <v>2022</v>
      </c>
      <c r="Z109">
        <v>1</v>
      </c>
      <c r="AA109">
        <v>2022</v>
      </c>
      <c r="AC109" t="s">
        <v>68</v>
      </c>
      <c r="AD109" t="s">
        <v>90</v>
      </c>
      <c r="AE109" t="s">
        <v>267</v>
      </c>
      <c r="AF109">
        <v>1993.2497961234801</v>
      </c>
      <c r="AG109">
        <v>1993.2497961234801</v>
      </c>
      <c r="AH109">
        <v>32.998410207943898</v>
      </c>
      <c r="AI109">
        <v>85573947.986236393</v>
      </c>
      <c r="AJ109">
        <v>114981779.497141</v>
      </c>
      <c r="AK109">
        <v>150330137.98407301</v>
      </c>
      <c r="AL109">
        <v>85573947.986236393</v>
      </c>
      <c r="AM109">
        <v>114981779.497141</v>
      </c>
      <c r="AN109">
        <v>150330137.98407301</v>
      </c>
      <c r="AO109" t="b">
        <v>0</v>
      </c>
      <c r="AP109" t="s">
        <v>231</v>
      </c>
      <c r="AQ109" t="s">
        <v>266</v>
      </c>
      <c r="AU109" t="s">
        <v>264</v>
      </c>
      <c r="AV109" t="s">
        <v>74</v>
      </c>
      <c r="AW109" t="s">
        <v>74</v>
      </c>
      <c r="BA109" t="s">
        <v>74</v>
      </c>
      <c r="BB109" t="s">
        <v>231</v>
      </c>
      <c r="BC109" t="s">
        <v>266</v>
      </c>
      <c r="BG109" t="s">
        <v>264</v>
      </c>
    </row>
    <row r="110" spans="2:59" x14ac:dyDescent="0.2">
      <c r="B110">
        <v>111</v>
      </c>
      <c r="D110">
        <v>109</v>
      </c>
      <c r="E110" t="s">
        <v>61</v>
      </c>
      <c r="F110" t="s">
        <v>62</v>
      </c>
      <c r="I110" t="s">
        <v>63</v>
      </c>
      <c r="J110" t="s">
        <v>64</v>
      </c>
      <c r="K110" t="s">
        <v>65</v>
      </c>
      <c r="L110" t="s">
        <v>66</v>
      </c>
      <c r="Q110">
        <v>2022</v>
      </c>
      <c r="T110">
        <v>1</v>
      </c>
      <c r="U110">
        <v>2022</v>
      </c>
      <c r="Y110">
        <v>2022</v>
      </c>
      <c r="Z110">
        <v>1</v>
      </c>
      <c r="AA110">
        <v>2022</v>
      </c>
      <c r="AC110" t="s">
        <v>68</v>
      </c>
      <c r="AD110" t="s">
        <v>69</v>
      </c>
      <c r="AE110" t="s">
        <v>268</v>
      </c>
      <c r="AF110">
        <v>1357.2774617805301</v>
      </c>
      <c r="AG110">
        <v>1357.2774617805301</v>
      </c>
      <c r="AH110">
        <v>23.235531117012901</v>
      </c>
      <c r="AI110">
        <v>14613774.0938832</v>
      </c>
      <c r="AJ110">
        <v>28021704.162014201</v>
      </c>
      <c r="AK110">
        <v>49841448.259059697</v>
      </c>
      <c r="AL110">
        <v>14613774.0938832</v>
      </c>
      <c r="AM110">
        <v>28021704.162014201</v>
      </c>
      <c r="AN110">
        <v>49841448.259059697</v>
      </c>
      <c r="AO110" t="b">
        <v>0</v>
      </c>
      <c r="AP110" t="s">
        <v>231</v>
      </c>
      <c r="AQ110" t="s">
        <v>266</v>
      </c>
      <c r="AU110" t="s">
        <v>269</v>
      </c>
      <c r="AV110" t="s">
        <v>74</v>
      </c>
      <c r="AW110" t="s">
        <v>74</v>
      </c>
      <c r="BA110" t="s">
        <v>62</v>
      </c>
      <c r="BB110" t="s">
        <v>231</v>
      </c>
      <c r="BC110" t="s">
        <v>266</v>
      </c>
      <c r="BG110" t="s">
        <v>270</v>
      </c>
    </row>
    <row r="111" spans="2:59" x14ac:dyDescent="0.2">
      <c r="B111">
        <v>112</v>
      </c>
      <c r="D111">
        <v>110</v>
      </c>
      <c r="E111" t="s">
        <v>61</v>
      </c>
      <c r="F111" t="s">
        <v>62</v>
      </c>
      <c r="I111" t="s">
        <v>63</v>
      </c>
      <c r="J111" t="s">
        <v>271</v>
      </c>
      <c r="K111" t="s">
        <v>88</v>
      </c>
      <c r="L111" t="s">
        <v>272</v>
      </c>
      <c r="Q111">
        <v>2022</v>
      </c>
      <c r="T111">
        <v>1</v>
      </c>
      <c r="U111">
        <v>2022</v>
      </c>
      <c r="Y111">
        <v>2022</v>
      </c>
      <c r="Z111">
        <v>1</v>
      </c>
      <c r="AA111">
        <v>2022</v>
      </c>
      <c r="AC111" t="s">
        <v>68</v>
      </c>
      <c r="AD111" t="s">
        <v>123</v>
      </c>
      <c r="AE111" t="s">
        <v>273</v>
      </c>
      <c r="AF111">
        <v>1423.0745844325099</v>
      </c>
      <c r="AG111">
        <v>1423.0745844325099</v>
      </c>
      <c r="AH111">
        <v>48.009624243153198</v>
      </c>
      <c r="AI111">
        <v>370078092.41394502</v>
      </c>
      <c r="AJ111">
        <v>710360507.96598196</v>
      </c>
      <c r="AK111">
        <v>1105005234.61375</v>
      </c>
      <c r="AL111">
        <v>370078092.41394502</v>
      </c>
      <c r="AM111">
        <v>710360507.96598196</v>
      </c>
      <c r="AN111">
        <v>1105005234.61375</v>
      </c>
      <c r="AO111" t="b">
        <v>0</v>
      </c>
      <c r="AP111" t="s">
        <v>231</v>
      </c>
      <c r="AQ111" t="s">
        <v>266</v>
      </c>
      <c r="AR111" t="s">
        <v>274</v>
      </c>
      <c r="AU111" t="s">
        <v>269</v>
      </c>
      <c r="AV111" t="s">
        <v>74</v>
      </c>
      <c r="AW111" t="s">
        <v>74</v>
      </c>
      <c r="AX111" t="s">
        <v>74</v>
      </c>
      <c r="BA111" t="s">
        <v>62</v>
      </c>
      <c r="BB111" t="s">
        <v>231</v>
      </c>
      <c r="BC111" t="s">
        <v>266</v>
      </c>
      <c r="BD111" t="s">
        <v>274</v>
      </c>
      <c r="BG111" t="s">
        <v>270</v>
      </c>
    </row>
    <row r="112" spans="2:59" x14ac:dyDescent="0.2">
      <c r="B112">
        <v>113</v>
      </c>
      <c r="D112">
        <v>111</v>
      </c>
      <c r="E112" t="s">
        <v>61</v>
      </c>
      <c r="F112" t="s">
        <v>62</v>
      </c>
      <c r="I112" t="s">
        <v>76</v>
      </c>
      <c r="J112" t="s">
        <v>87</v>
      </c>
      <c r="K112" t="s">
        <v>88</v>
      </c>
      <c r="L112" t="s">
        <v>89</v>
      </c>
      <c r="Q112">
        <v>2022</v>
      </c>
      <c r="T112">
        <v>1</v>
      </c>
      <c r="U112">
        <v>2022</v>
      </c>
      <c r="Y112">
        <v>2022</v>
      </c>
      <c r="Z112">
        <v>1</v>
      </c>
      <c r="AA112">
        <v>2022</v>
      </c>
      <c r="AC112" t="s">
        <v>68</v>
      </c>
      <c r="AD112" t="s">
        <v>90</v>
      </c>
      <c r="AE112" t="s">
        <v>275</v>
      </c>
      <c r="AF112">
        <v>2307.0786001482502</v>
      </c>
      <c r="AG112">
        <v>2307.0786001482502</v>
      </c>
      <c r="AH112">
        <v>28.027403657159699</v>
      </c>
      <c r="AI112">
        <v>99047206.483203501</v>
      </c>
      <c r="AJ112">
        <v>133085177.482885</v>
      </c>
      <c r="AK112">
        <v>173998986.46667299</v>
      </c>
      <c r="AL112">
        <v>99047206.483203501</v>
      </c>
      <c r="AM112">
        <v>133085177.482885</v>
      </c>
      <c r="AN112">
        <v>173998986.46667299</v>
      </c>
      <c r="AO112" t="b">
        <v>0</v>
      </c>
      <c r="AP112" t="s">
        <v>231</v>
      </c>
      <c r="AR112" t="s">
        <v>274</v>
      </c>
      <c r="AU112" t="s">
        <v>270</v>
      </c>
      <c r="AV112" t="s">
        <v>74</v>
      </c>
      <c r="AX112" t="s">
        <v>74</v>
      </c>
      <c r="BA112" t="s">
        <v>74</v>
      </c>
      <c r="BB112" t="s">
        <v>231</v>
      </c>
      <c r="BD112" t="s">
        <v>274</v>
      </c>
      <c r="BG112" t="s">
        <v>270</v>
      </c>
    </row>
    <row r="113" spans="2:59" x14ac:dyDescent="0.2">
      <c r="B113">
        <v>114</v>
      </c>
      <c r="D113">
        <v>112</v>
      </c>
      <c r="E113" t="s">
        <v>61</v>
      </c>
      <c r="F113" t="s">
        <v>62</v>
      </c>
      <c r="I113" t="s">
        <v>63</v>
      </c>
      <c r="J113" t="s">
        <v>271</v>
      </c>
      <c r="K113" t="s">
        <v>110</v>
      </c>
      <c r="L113" t="s">
        <v>276</v>
      </c>
      <c r="Q113">
        <v>2022</v>
      </c>
      <c r="T113">
        <v>1</v>
      </c>
      <c r="U113">
        <v>2022</v>
      </c>
      <c r="Y113">
        <v>2022</v>
      </c>
      <c r="Z113">
        <v>1</v>
      </c>
      <c r="AA113">
        <v>2022</v>
      </c>
      <c r="AC113" t="s">
        <v>68</v>
      </c>
      <c r="AD113" t="s">
        <v>123</v>
      </c>
      <c r="AE113" t="s">
        <v>277</v>
      </c>
      <c r="AF113">
        <v>231.431449941099</v>
      </c>
      <c r="AG113">
        <v>231.431449941099</v>
      </c>
      <c r="AH113">
        <v>1.69594111007657</v>
      </c>
      <c r="AI113">
        <v>60184975.865442701</v>
      </c>
      <c r="AJ113">
        <v>115524347.169071</v>
      </c>
      <c r="AK113">
        <v>179704540.04077801</v>
      </c>
      <c r="AL113">
        <v>60184975.865442701</v>
      </c>
      <c r="AM113">
        <v>115524347.169071</v>
      </c>
      <c r="AN113">
        <v>179704540.04077801</v>
      </c>
      <c r="AO113" t="b">
        <v>0</v>
      </c>
      <c r="AP113" t="s">
        <v>231</v>
      </c>
      <c r="AQ113" t="s">
        <v>266</v>
      </c>
      <c r="AU113" t="s">
        <v>270</v>
      </c>
      <c r="AV113" t="s">
        <v>74</v>
      </c>
      <c r="AW113" t="s">
        <v>74</v>
      </c>
      <c r="BA113" t="s">
        <v>74</v>
      </c>
      <c r="BB113" t="s">
        <v>231</v>
      </c>
      <c r="BC113" t="s">
        <v>266</v>
      </c>
      <c r="BG113" t="s">
        <v>270</v>
      </c>
    </row>
    <row r="114" spans="2:59" x14ac:dyDescent="0.2">
      <c r="B114">
        <v>115</v>
      </c>
      <c r="D114">
        <v>113</v>
      </c>
      <c r="E114" t="s">
        <v>61</v>
      </c>
      <c r="F114" t="s">
        <v>62</v>
      </c>
      <c r="I114" t="s">
        <v>76</v>
      </c>
      <c r="J114" t="s">
        <v>87</v>
      </c>
      <c r="K114" t="s">
        <v>65</v>
      </c>
      <c r="L114" t="s">
        <v>278</v>
      </c>
      <c r="Q114">
        <v>2022</v>
      </c>
      <c r="T114">
        <v>1</v>
      </c>
      <c r="U114">
        <v>2022</v>
      </c>
      <c r="Y114">
        <v>2022</v>
      </c>
      <c r="Z114">
        <v>1</v>
      </c>
      <c r="AA114">
        <v>2022</v>
      </c>
      <c r="AC114" t="s">
        <v>68</v>
      </c>
      <c r="AD114" t="s">
        <v>90</v>
      </c>
      <c r="AE114" t="s">
        <v>279</v>
      </c>
      <c r="AF114">
        <v>2751.65514685369</v>
      </c>
      <c r="AG114">
        <v>2751.65514685369</v>
      </c>
      <c r="AH114">
        <v>37.067232916760702</v>
      </c>
      <c r="AI114">
        <v>118133710.521815</v>
      </c>
      <c r="AJ114">
        <v>158730835.42415401</v>
      </c>
      <c r="AK114">
        <v>207528779.74230301</v>
      </c>
      <c r="AL114">
        <v>118133710.521815</v>
      </c>
      <c r="AM114">
        <v>158730835.42415401</v>
      </c>
      <c r="AN114">
        <v>207528779.74230301</v>
      </c>
      <c r="AO114" t="b">
        <v>0</v>
      </c>
      <c r="AP114" t="s">
        <v>231</v>
      </c>
      <c r="AQ114" t="s">
        <v>266</v>
      </c>
      <c r="AR114" t="s">
        <v>274</v>
      </c>
      <c r="AU114" t="s">
        <v>270</v>
      </c>
      <c r="AV114" t="s">
        <v>74</v>
      </c>
      <c r="AW114" t="s">
        <v>74</v>
      </c>
      <c r="AX114" t="s">
        <v>74</v>
      </c>
      <c r="BA114" t="s">
        <v>74</v>
      </c>
      <c r="BB114" t="s">
        <v>231</v>
      </c>
      <c r="BC114" t="s">
        <v>266</v>
      </c>
      <c r="BD114" t="s">
        <v>274</v>
      </c>
      <c r="BG114" t="s">
        <v>270</v>
      </c>
    </row>
    <row r="115" spans="2:59" x14ac:dyDescent="0.2">
      <c r="B115">
        <v>116</v>
      </c>
      <c r="D115">
        <v>114</v>
      </c>
      <c r="E115" t="s">
        <v>61</v>
      </c>
      <c r="F115" t="s">
        <v>62</v>
      </c>
      <c r="I115" t="s">
        <v>80</v>
      </c>
      <c r="J115" t="s">
        <v>81</v>
      </c>
      <c r="K115" t="s">
        <v>88</v>
      </c>
      <c r="L115" t="s">
        <v>92</v>
      </c>
      <c r="Q115">
        <v>2022</v>
      </c>
      <c r="T115">
        <v>1</v>
      </c>
      <c r="U115">
        <v>2022</v>
      </c>
      <c r="Y115">
        <v>2022</v>
      </c>
      <c r="Z115">
        <v>1</v>
      </c>
      <c r="AA115">
        <v>2022</v>
      </c>
      <c r="AC115" t="s">
        <v>68</v>
      </c>
      <c r="AD115" t="s">
        <v>93</v>
      </c>
      <c r="AE115" t="s">
        <v>280</v>
      </c>
      <c r="AF115">
        <v>913.08539631804695</v>
      </c>
      <c r="AG115">
        <v>913.08539631804695</v>
      </c>
      <c r="AH115">
        <v>19.7392777272632</v>
      </c>
      <c r="AI115">
        <v>719514.13798871206</v>
      </c>
      <c r="AJ115">
        <v>855263.84323271899</v>
      </c>
      <c r="AK115">
        <v>977458.30447173503</v>
      </c>
      <c r="AL115">
        <v>719514.13798871206</v>
      </c>
      <c r="AM115">
        <v>855263.84323271899</v>
      </c>
      <c r="AN115">
        <v>977458.30447173503</v>
      </c>
      <c r="AO115" t="b">
        <v>0</v>
      </c>
      <c r="AP115" t="s">
        <v>231</v>
      </c>
      <c r="AQ115" t="s">
        <v>266</v>
      </c>
      <c r="AU115" t="s">
        <v>270</v>
      </c>
      <c r="AV115" t="s">
        <v>74</v>
      </c>
      <c r="AW115" t="s">
        <v>74</v>
      </c>
      <c r="BA115" t="s">
        <v>74</v>
      </c>
      <c r="BB115" t="s">
        <v>231</v>
      </c>
      <c r="BC115" t="s">
        <v>266</v>
      </c>
      <c r="BG115" t="s">
        <v>270</v>
      </c>
    </row>
    <row r="116" spans="2:59" x14ac:dyDescent="0.2">
      <c r="B116">
        <v>117</v>
      </c>
      <c r="D116">
        <v>115</v>
      </c>
      <c r="E116" t="s">
        <v>61</v>
      </c>
      <c r="F116" t="s">
        <v>62</v>
      </c>
      <c r="I116" t="s">
        <v>63</v>
      </c>
      <c r="J116" t="s">
        <v>64</v>
      </c>
      <c r="K116" t="s">
        <v>65</v>
      </c>
      <c r="L116" t="s">
        <v>66</v>
      </c>
      <c r="Q116">
        <v>2022</v>
      </c>
      <c r="T116">
        <v>1</v>
      </c>
      <c r="U116">
        <v>2022</v>
      </c>
      <c r="Y116">
        <v>2022</v>
      </c>
      <c r="Z116">
        <v>1</v>
      </c>
      <c r="AA116">
        <v>2022</v>
      </c>
      <c r="AC116" t="s">
        <v>68</v>
      </c>
      <c r="AD116" t="s">
        <v>69</v>
      </c>
      <c r="AE116" t="s">
        <v>281</v>
      </c>
      <c r="AF116">
        <v>5566.0052024151</v>
      </c>
      <c r="AG116">
        <v>5566.0052024151</v>
      </c>
      <c r="AH116">
        <v>129.11058144274301</v>
      </c>
      <c r="AI116">
        <v>59929045.404443301</v>
      </c>
      <c r="AJ116">
        <v>114913092.966049</v>
      </c>
      <c r="AK116">
        <v>204392814.37850001</v>
      </c>
      <c r="AL116">
        <v>59929045.404443301</v>
      </c>
      <c r="AM116">
        <v>114913092.966049</v>
      </c>
      <c r="AN116">
        <v>204392814.37850001</v>
      </c>
      <c r="AO116" t="b">
        <v>0</v>
      </c>
      <c r="AP116" t="s">
        <v>231</v>
      </c>
      <c r="AU116" t="s">
        <v>270</v>
      </c>
      <c r="AV116" t="s">
        <v>74</v>
      </c>
      <c r="BA116" t="s">
        <v>74</v>
      </c>
      <c r="BB116" t="s">
        <v>231</v>
      </c>
      <c r="BG116" t="s">
        <v>270</v>
      </c>
    </row>
    <row r="117" spans="2:59" x14ac:dyDescent="0.2">
      <c r="B117">
        <v>118</v>
      </c>
      <c r="D117">
        <v>116</v>
      </c>
      <c r="E117" t="s">
        <v>61</v>
      </c>
      <c r="F117" t="s">
        <v>62</v>
      </c>
      <c r="I117" t="s">
        <v>63</v>
      </c>
      <c r="J117" t="s">
        <v>64</v>
      </c>
      <c r="K117" t="s">
        <v>65</v>
      </c>
      <c r="L117" t="s">
        <v>66</v>
      </c>
      <c r="Q117">
        <v>2022</v>
      </c>
      <c r="T117">
        <v>1</v>
      </c>
      <c r="U117">
        <v>2022</v>
      </c>
      <c r="Y117">
        <v>2022</v>
      </c>
      <c r="Z117">
        <v>1</v>
      </c>
      <c r="AA117">
        <v>2022</v>
      </c>
      <c r="AC117" t="s">
        <v>68</v>
      </c>
      <c r="AD117" t="s">
        <v>69</v>
      </c>
      <c r="AE117" t="s">
        <v>282</v>
      </c>
      <c r="AF117">
        <v>2577.7027220851401</v>
      </c>
      <c r="AG117">
        <v>2577.7027220851401</v>
      </c>
      <c r="AH117">
        <v>61.471622910362299</v>
      </c>
      <c r="AI117">
        <v>27754063.794976</v>
      </c>
      <c r="AJ117">
        <v>53218022.939195096</v>
      </c>
      <c r="AK117">
        <v>94657459.854600102</v>
      </c>
      <c r="AL117">
        <v>27754063.794976</v>
      </c>
      <c r="AM117">
        <v>53218022.939195096</v>
      </c>
      <c r="AN117">
        <v>94657459.854600102</v>
      </c>
      <c r="AO117" t="b">
        <v>0</v>
      </c>
      <c r="AP117" t="s">
        <v>231</v>
      </c>
      <c r="AU117" t="s">
        <v>270</v>
      </c>
      <c r="AV117" t="s">
        <v>74</v>
      </c>
      <c r="BA117" t="s">
        <v>74</v>
      </c>
      <c r="BB117" t="s">
        <v>231</v>
      </c>
      <c r="BG117" t="s">
        <v>270</v>
      </c>
    </row>
    <row r="118" spans="2:59" x14ac:dyDescent="0.2">
      <c r="B118">
        <v>119</v>
      </c>
      <c r="D118">
        <v>117</v>
      </c>
      <c r="E118" t="s">
        <v>61</v>
      </c>
      <c r="F118" t="s">
        <v>62</v>
      </c>
      <c r="I118" t="s">
        <v>80</v>
      </c>
      <c r="J118" t="s">
        <v>81</v>
      </c>
      <c r="K118" t="s">
        <v>88</v>
      </c>
      <c r="L118" t="s">
        <v>92</v>
      </c>
      <c r="Q118">
        <v>2022</v>
      </c>
      <c r="T118">
        <v>1</v>
      </c>
      <c r="U118">
        <v>2022</v>
      </c>
      <c r="Y118">
        <v>2022</v>
      </c>
      <c r="Z118">
        <v>1</v>
      </c>
      <c r="AA118">
        <v>2022</v>
      </c>
      <c r="AC118" t="s">
        <v>68</v>
      </c>
      <c r="AD118" t="s">
        <v>93</v>
      </c>
      <c r="AE118" t="s">
        <v>283</v>
      </c>
      <c r="AF118">
        <v>461.47788870413399</v>
      </c>
      <c r="AG118">
        <v>461.47788870413399</v>
      </c>
      <c r="AH118">
        <v>4.4482344103436802</v>
      </c>
      <c r="AI118">
        <v>162142.07994599699</v>
      </c>
      <c r="AJ118">
        <v>192733.19469719101</v>
      </c>
      <c r="AK118">
        <v>220269.64333259701</v>
      </c>
      <c r="AL118">
        <v>162142.07994599699</v>
      </c>
      <c r="AM118">
        <v>192733.19469719101</v>
      </c>
      <c r="AN118">
        <v>220269.64333259701</v>
      </c>
      <c r="AO118" t="b">
        <v>0</v>
      </c>
      <c r="AP118" t="s">
        <v>231</v>
      </c>
      <c r="AU118" t="s">
        <v>270</v>
      </c>
      <c r="AV118" t="s">
        <v>74</v>
      </c>
      <c r="BA118" t="s">
        <v>74</v>
      </c>
      <c r="BB118" t="s">
        <v>231</v>
      </c>
      <c r="BG118" t="s">
        <v>270</v>
      </c>
    </row>
    <row r="119" spans="2:59" x14ac:dyDescent="0.2">
      <c r="B119">
        <v>120</v>
      </c>
      <c r="D119">
        <v>118</v>
      </c>
      <c r="E119" t="s">
        <v>61</v>
      </c>
      <c r="F119" t="s">
        <v>62</v>
      </c>
      <c r="I119" t="s">
        <v>63</v>
      </c>
      <c r="J119" t="s">
        <v>64</v>
      </c>
      <c r="K119" t="s">
        <v>110</v>
      </c>
      <c r="L119" t="s">
        <v>111</v>
      </c>
      <c r="Q119">
        <v>2022</v>
      </c>
      <c r="T119">
        <v>1</v>
      </c>
      <c r="U119">
        <v>2022</v>
      </c>
      <c r="Y119">
        <v>2022</v>
      </c>
      <c r="Z119">
        <v>1</v>
      </c>
      <c r="AA119">
        <v>2022</v>
      </c>
      <c r="AC119" t="s">
        <v>68</v>
      </c>
      <c r="AD119" t="s">
        <v>112</v>
      </c>
      <c r="AE119" t="s">
        <v>284</v>
      </c>
      <c r="AF119">
        <v>182.82301769776501</v>
      </c>
      <c r="AG119">
        <v>182.82301769776501</v>
      </c>
      <c r="AH119">
        <v>1.1641571132186701</v>
      </c>
      <c r="AI119">
        <v>1075796.96568605</v>
      </c>
      <c r="AJ119">
        <v>1973117.0011108201</v>
      </c>
      <c r="AK119">
        <v>2996297.39590804</v>
      </c>
      <c r="AL119">
        <v>1075796.96568605</v>
      </c>
      <c r="AM119">
        <v>1973117.0011108201</v>
      </c>
      <c r="AN119">
        <v>2996297.39590804</v>
      </c>
      <c r="AO119" t="b">
        <v>0</v>
      </c>
      <c r="AP119" t="s">
        <v>231</v>
      </c>
      <c r="AU119" t="s">
        <v>270</v>
      </c>
      <c r="AV119" t="s">
        <v>74</v>
      </c>
      <c r="BA119" t="s">
        <v>74</v>
      </c>
      <c r="BB119" t="s">
        <v>231</v>
      </c>
      <c r="BG119" t="s">
        <v>270</v>
      </c>
    </row>
    <row r="120" spans="2:59" x14ac:dyDescent="0.2">
      <c r="B120">
        <v>121</v>
      </c>
      <c r="D120">
        <v>119</v>
      </c>
      <c r="E120" t="s">
        <v>61</v>
      </c>
      <c r="F120" t="s">
        <v>62</v>
      </c>
      <c r="I120" t="s">
        <v>80</v>
      </c>
      <c r="J120" t="s">
        <v>81</v>
      </c>
      <c r="K120" t="s">
        <v>88</v>
      </c>
      <c r="L120" t="s">
        <v>92</v>
      </c>
      <c r="Q120">
        <v>2022</v>
      </c>
      <c r="T120">
        <v>1</v>
      </c>
      <c r="U120">
        <v>2022</v>
      </c>
      <c r="Y120">
        <v>2022</v>
      </c>
      <c r="Z120">
        <v>1</v>
      </c>
      <c r="AA120">
        <v>2022</v>
      </c>
      <c r="AC120" t="s">
        <v>68</v>
      </c>
      <c r="AD120" t="s">
        <v>93</v>
      </c>
      <c r="AE120" t="s">
        <v>285</v>
      </c>
      <c r="AF120">
        <v>168.83853123671699</v>
      </c>
      <c r="AG120">
        <v>168.83853123671699</v>
      </c>
      <c r="AH120">
        <v>0.93222172556634797</v>
      </c>
      <c r="AI120">
        <v>33980.306703867202</v>
      </c>
      <c r="AJ120">
        <v>40391.322659780701</v>
      </c>
      <c r="AK120">
        <v>46162.168639294599</v>
      </c>
      <c r="AL120">
        <v>33980.306703867202</v>
      </c>
      <c r="AM120">
        <v>40391.322659780701</v>
      </c>
      <c r="AN120">
        <v>46162.168639294599</v>
      </c>
      <c r="AO120" t="b">
        <v>0</v>
      </c>
      <c r="AP120" t="s">
        <v>231</v>
      </c>
      <c r="AU120" t="s">
        <v>270</v>
      </c>
      <c r="AV120" t="s">
        <v>74</v>
      </c>
      <c r="BA120" t="s">
        <v>74</v>
      </c>
      <c r="BB120" t="s">
        <v>231</v>
      </c>
      <c r="BG120" t="s">
        <v>270</v>
      </c>
    </row>
    <row r="121" spans="2:59" x14ac:dyDescent="0.2">
      <c r="B121">
        <v>122</v>
      </c>
      <c r="D121">
        <v>120</v>
      </c>
      <c r="E121" t="s">
        <v>61</v>
      </c>
      <c r="F121" t="s">
        <v>62</v>
      </c>
      <c r="I121" t="s">
        <v>63</v>
      </c>
      <c r="J121" t="s">
        <v>271</v>
      </c>
      <c r="K121" t="s">
        <v>110</v>
      </c>
      <c r="L121" t="s">
        <v>276</v>
      </c>
      <c r="Q121">
        <v>2022</v>
      </c>
      <c r="T121">
        <v>1</v>
      </c>
      <c r="U121">
        <v>2022</v>
      </c>
      <c r="Y121">
        <v>2022</v>
      </c>
      <c r="Z121">
        <v>1</v>
      </c>
      <c r="AA121">
        <v>2022</v>
      </c>
      <c r="AC121" t="s">
        <v>68</v>
      </c>
      <c r="AD121" t="s">
        <v>123</v>
      </c>
      <c r="AE121" t="s">
        <v>286</v>
      </c>
      <c r="AF121">
        <v>3195.7593955235102</v>
      </c>
      <c r="AG121">
        <v>3195.7593955235102</v>
      </c>
      <c r="AH121">
        <v>70.459495510847404</v>
      </c>
      <c r="AI121">
        <v>831074178.29467499</v>
      </c>
      <c r="AJ121">
        <v>1595237025.7855599</v>
      </c>
      <c r="AK121">
        <v>2481479817.88866</v>
      </c>
      <c r="AL121">
        <v>831074178.29467499</v>
      </c>
      <c r="AM121">
        <v>1595237025.7855599</v>
      </c>
      <c r="AN121">
        <v>2481479817.88866</v>
      </c>
      <c r="AO121" t="b">
        <v>0</v>
      </c>
      <c r="AP121" t="s">
        <v>231</v>
      </c>
      <c r="AU121" t="s">
        <v>287</v>
      </c>
      <c r="AV121" t="s">
        <v>74</v>
      </c>
      <c r="BA121" t="s">
        <v>62</v>
      </c>
      <c r="BB121" t="s">
        <v>231</v>
      </c>
      <c r="BG121" t="s">
        <v>270</v>
      </c>
    </row>
    <row r="122" spans="2:59" x14ac:dyDescent="0.2">
      <c r="B122">
        <v>123</v>
      </c>
      <c r="D122">
        <v>121</v>
      </c>
      <c r="E122" t="s">
        <v>61</v>
      </c>
      <c r="F122" t="s">
        <v>62</v>
      </c>
      <c r="I122" t="s">
        <v>63</v>
      </c>
      <c r="J122" t="s">
        <v>288</v>
      </c>
      <c r="K122" t="s">
        <v>110</v>
      </c>
      <c r="L122" t="s">
        <v>289</v>
      </c>
      <c r="Q122">
        <v>2022</v>
      </c>
      <c r="T122">
        <v>1</v>
      </c>
      <c r="U122">
        <v>2022</v>
      </c>
      <c r="Y122">
        <v>2022</v>
      </c>
      <c r="Z122">
        <v>1</v>
      </c>
      <c r="AA122">
        <v>2022</v>
      </c>
      <c r="AC122" t="s">
        <v>68</v>
      </c>
      <c r="AD122" t="s">
        <v>123</v>
      </c>
      <c r="AE122" t="s">
        <v>290</v>
      </c>
      <c r="AF122">
        <v>1063.9731246444401</v>
      </c>
      <c r="AG122">
        <v>1063.9731246444401</v>
      </c>
      <c r="AH122">
        <v>24.311548959134601</v>
      </c>
      <c r="AI122">
        <v>151200277.34641799</v>
      </c>
      <c r="AJ122">
        <v>290227138.60149598</v>
      </c>
      <c r="AK122">
        <v>451464437.82454902</v>
      </c>
      <c r="AL122">
        <v>151200277.34641799</v>
      </c>
      <c r="AM122">
        <v>290227138.60149598</v>
      </c>
      <c r="AN122">
        <v>451464437.82454902</v>
      </c>
      <c r="AO122" t="b">
        <v>0</v>
      </c>
      <c r="AP122" t="s">
        <v>231</v>
      </c>
      <c r="AU122" t="s">
        <v>291</v>
      </c>
      <c r="AV122" t="s">
        <v>74</v>
      </c>
      <c r="BA122" t="s">
        <v>74</v>
      </c>
      <c r="BB122" t="s">
        <v>231</v>
      </c>
      <c r="BG122" t="s">
        <v>291</v>
      </c>
    </row>
    <row r="123" spans="2:59" x14ac:dyDescent="0.2">
      <c r="B123">
        <v>124</v>
      </c>
      <c r="D123">
        <v>122</v>
      </c>
      <c r="E123" t="s">
        <v>61</v>
      </c>
      <c r="F123" t="s">
        <v>62</v>
      </c>
      <c r="I123" t="s">
        <v>76</v>
      </c>
      <c r="J123" t="s">
        <v>87</v>
      </c>
      <c r="K123" t="s">
        <v>88</v>
      </c>
      <c r="L123" t="s">
        <v>89</v>
      </c>
      <c r="Q123">
        <v>2022</v>
      </c>
      <c r="T123">
        <v>1</v>
      </c>
      <c r="U123">
        <v>2022</v>
      </c>
      <c r="Y123">
        <v>2022</v>
      </c>
      <c r="Z123">
        <v>1</v>
      </c>
      <c r="AA123">
        <v>2022</v>
      </c>
      <c r="AC123" t="s">
        <v>68</v>
      </c>
      <c r="AD123" t="s">
        <v>90</v>
      </c>
      <c r="AE123" t="s">
        <v>292</v>
      </c>
      <c r="AF123">
        <v>701.83925931351996</v>
      </c>
      <c r="AG123">
        <v>701.83925931351996</v>
      </c>
      <c r="AH123">
        <v>11.303221269783901</v>
      </c>
      <c r="AI123">
        <v>30131274.257746499</v>
      </c>
      <c r="AJ123">
        <v>40486007.882087201</v>
      </c>
      <c r="AK123">
        <v>52932448.758020602</v>
      </c>
      <c r="AL123">
        <v>30131274.257746499</v>
      </c>
      <c r="AM123">
        <v>40486007.882087201</v>
      </c>
      <c r="AN123">
        <v>52932448.758020602</v>
      </c>
      <c r="AO123" t="b">
        <v>0</v>
      </c>
      <c r="AP123" t="s">
        <v>231</v>
      </c>
      <c r="AU123" t="s">
        <v>291</v>
      </c>
      <c r="AV123" t="s">
        <v>74</v>
      </c>
      <c r="BA123" t="s">
        <v>74</v>
      </c>
      <c r="BB123" t="s">
        <v>231</v>
      </c>
      <c r="BG123" t="s">
        <v>291</v>
      </c>
    </row>
    <row r="124" spans="2:59" x14ac:dyDescent="0.2">
      <c r="B124">
        <v>125</v>
      </c>
      <c r="D124">
        <v>123</v>
      </c>
      <c r="E124" t="s">
        <v>61</v>
      </c>
      <c r="F124" t="s">
        <v>62</v>
      </c>
      <c r="I124" t="s">
        <v>76</v>
      </c>
      <c r="J124" t="s">
        <v>87</v>
      </c>
      <c r="K124" t="s">
        <v>88</v>
      </c>
      <c r="L124" t="s">
        <v>89</v>
      </c>
      <c r="Q124">
        <v>2022</v>
      </c>
      <c r="T124">
        <v>1</v>
      </c>
      <c r="U124">
        <v>2022</v>
      </c>
      <c r="Y124">
        <v>2022</v>
      </c>
      <c r="Z124">
        <v>1</v>
      </c>
      <c r="AA124">
        <v>2022</v>
      </c>
      <c r="AC124" t="s">
        <v>68</v>
      </c>
      <c r="AD124" t="s">
        <v>90</v>
      </c>
      <c r="AE124" t="s">
        <v>293</v>
      </c>
      <c r="AF124">
        <v>74.010326344817301</v>
      </c>
      <c r="AG124">
        <v>74.010326344817301</v>
      </c>
      <c r="AH124">
        <v>0.54203847506414704</v>
      </c>
      <c r="AI124">
        <v>3177401.9640654498</v>
      </c>
      <c r="AJ124">
        <v>4269328.9325007703</v>
      </c>
      <c r="AK124">
        <v>5581830.53288191</v>
      </c>
      <c r="AL124">
        <v>3177401.9640654498</v>
      </c>
      <c r="AM124">
        <v>4269328.9325007703</v>
      </c>
      <c r="AN124">
        <v>5581830.53288191</v>
      </c>
      <c r="AO124" t="b">
        <v>0</v>
      </c>
      <c r="AP124" t="s">
        <v>231</v>
      </c>
      <c r="AU124" t="s">
        <v>291</v>
      </c>
      <c r="AV124" t="s">
        <v>74</v>
      </c>
      <c r="BA124" t="s">
        <v>74</v>
      </c>
      <c r="BB124" t="s">
        <v>231</v>
      </c>
      <c r="BG124" t="s">
        <v>291</v>
      </c>
    </row>
    <row r="125" spans="2:59" x14ac:dyDescent="0.2">
      <c r="B125">
        <v>126</v>
      </c>
      <c r="D125">
        <v>124</v>
      </c>
      <c r="E125" t="s">
        <v>61</v>
      </c>
      <c r="F125" t="s">
        <v>62</v>
      </c>
      <c r="I125" t="s">
        <v>63</v>
      </c>
      <c r="J125" t="s">
        <v>64</v>
      </c>
      <c r="K125" t="s">
        <v>110</v>
      </c>
      <c r="L125" t="s">
        <v>111</v>
      </c>
      <c r="Q125">
        <v>2022</v>
      </c>
      <c r="T125">
        <v>1</v>
      </c>
      <c r="U125">
        <v>2022</v>
      </c>
      <c r="Y125">
        <v>2022</v>
      </c>
      <c r="Z125">
        <v>1</v>
      </c>
      <c r="AA125">
        <v>2022</v>
      </c>
      <c r="AC125" t="s">
        <v>68</v>
      </c>
      <c r="AD125" t="s">
        <v>112</v>
      </c>
      <c r="AE125" t="s">
        <v>294</v>
      </c>
      <c r="AF125">
        <v>1190.3587700446201</v>
      </c>
      <c r="AG125">
        <v>1190.3587700446201</v>
      </c>
      <c r="AH125">
        <v>15.3878966172006</v>
      </c>
      <c r="AI125">
        <v>7004502.8739695502</v>
      </c>
      <c r="AJ125">
        <v>12846944.3080696</v>
      </c>
      <c r="AK125">
        <v>19508861.235280901</v>
      </c>
      <c r="AL125">
        <v>7004502.8739695502</v>
      </c>
      <c r="AM125">
        <v>12846944.3080696</v>
      </c>
      <c r="AN125">
        <v>19508861.235280901</v>
      </c>
      <c r="AO125" t="b">
        <v>0</v>
      </c>
      <c r="AP125" t="s">
        <v>231</v>
      </c>
      <c r="AR125" t="s">
        <v>295</v>
      </c>
      <c r="AU125" t="s">
        <v>291</v>
      </c>
      <c r="AV125" t="s">
        <v>74</v>
      </c>
      <c r="AX125" t="s">
        <v>74</v>
      </c>
      <c r="BA125" t="s">
        <v>74</v>
      </c>
      <c r="BB125" t="s">
        <v>231</v>
      </c>
      <c r="BD125" t="s">
        <v>295</v>
      </c>
      <c r="BG125" t="s">
        <v>291</v>
      </c>
    </row>
    <row r="126" spans="2:59" x14ac:dyDescent="0.2">
      <c r="B126">
        <v>127</v>
      </c>
      <c r="D126">
        <v>125</v>
      </c>
      <c r="E126" t="s">
        <v>61</v>
      </c>
      <c r="F126" t="s">
        <v>62</v>
      </c>
      <c r="I126" t="s">
        <v>63</v>
      </c>
      <c r="J126" t="s">
        <v>64</v>
      </c>
      <c r="K126" t="s">
        <v>110</v>
      </c>
      <c r="L126" t="s">
        <v>111</v>
      </c>
      <c r="Q126">
        <v>2022</v>
      </c>
      <c r="T126">
        <v>1</v>
      </c>
      <c r="U126">
        <v>2022</v>
      </c>
      <c r="Y126">
        <v>2022</v>
      </c>
      <c r="Z126">
        <v>1</v>
      </c>
      <c r="AA126">
        <v>2022</v>
      </c>
      <c r="AC126" t="s">
        <v>68</v>
      </c>
      <c r="AD126" t="s">
        <v>112</v>
      </c>
      <c r="AE126" t="s">
        <v>296</v>
      </c>
      <c r="AF126">
        <v>482.870133363761</v>
      </c>
      <c r="AG126">
        <v>482.870133363761</v>
      </c>
      <c r="AH126">
        <v>3.5002022600767702</v>
      </c>
      <c r="AI126">
        <v>2841383.0535929501</v>
      </c>
      <c r="AJ126">
        <v>5211374.8119164603</v>
      </c>
      <c r="AK126">
        <v>7913787.5601169197</v>
      </c>
      <c r="AL126">
        <v>2841383.0535929501</v>
      </c>
      <c r="AM126">
        <v>5211374.8119164603</v>
      </c>
      <c r="AN126">
        <v>7913787.5601169197</v>
      </c>
      <c r="AO126" t="b">
        <v>0</v>
      </c>
      <c r="AP126" t="s">
        <v>231</v>
      </c>
      <c r="AR126" t="s">
        <v>295</v>
      </c>
      <c r="AU126" t="s">
        <v>291</v>
      </c>
      <c r="AV126" t="s">
        <v>74</v>
      </c>
      <c r="AX126" t="s">
        <v>74</v>
      </c>
      <c r="BA126" t="s">
        <v>74</v>
      </c>
      <c r="BB126" t="s">
        <v>231</v>
      </c>
      <c r="BD126" t="s">
        <v>295</v>
      </c>
      <c r="BG126" t="s">
        <v>291</v>
      </c>
    </row>
    <row r="127" spans="2:59" x14ac:dyDescent="0.2">
      <c r="B127">
        <v>128</v>
      </c>
      <c r="D127">
        <v>126</v>
      </c>
      <c r="E127" t="s">
        <v>61</v>
      </c>
      <c r="F127" t="s">
        <v>62</v>
      </c>
      <c r="I127" t="s">
        <v>63</v>
      </c>
      <c r="J127" t="s">
        <v>64</v>
      </c>
      <c r="K127" t="s">
        <v>110</v>
      </c>
      <c r="L127" t="s">
        <v>111</v>
      </c>
      <c r="Q127">
        <v>2022</v>
      </c>
      <c r="T127">
        <v>1</v>
      </c>
      <c r="U127">
        <v>2022</v>
      </c>
      <c r="Y127">
        <v>2022</v>
      </c>
      <c r="Z127">
        <v>1</v>
      </c>
      <c r="AA127">
        <v>2022</v>
      </c>
      <c r="AC127" t="s">
        <v>68</v>
      </c>
      <c r="AD127" t="s">
        <v>112</v>
      </c>
      <c r="AE127" t="s">
        <v>297</v>
      </c>
      <c r="AF127">
        <v>2292.7856773130102</v>
      </c>
      <c r="AG127">
        <v>2292.7856773130102</v>
      </c>
      <c r="AH127">
        <v>19.8837418732987</v>
      </c>
      <c r="AI127">
        <v>13491582.765029101</v>
      </c>
      <c r="AJ127">
        <v>24744884.187878702</v>
      </c>
      <c r="AK127">
        <v>37576601.900670901</v>
      </c>
      <c r="AL127">
        <v>13491582.765029101</v>
      </c>
      <c r="AM127">
        <v>24744884.187878702</v>
      </c>
      <c r="AN127">
        <v>37576601.900670901</v>
      </c>
      <c r="AO127" t="b">
        <v>0</v>
      </c>
      <c r="AP127" t="s">
        <v>125</v>
      </c>
      <c r="AQ127" t="s">
        <v>179</v>
      </c>
      <c r="AR127" t="s">
        <v>179</v>
      </c>
      <c r="AU127" t="s">
        <v>180</v>
      </c>
      <c r="AV127" t="s">
        <v>74</v>
      </c>
      <c r="AW127" t="s">
        <v>74</v>
      </c>
      <c r="AX127" t="s">
        <v>74</v>
      </c>
      <c r="BA127" t="s">
        <v>74</v>
      </c>
      <c r="BB127" t="s">
        <v>125</v>
      </c>
      <c r="BC127" t="s">
        <v>179</v>
      </c>
      <c r="BD127" t="s">
        <v>179</v>
      </c>
      <c r="BG127" t="s">
        <v>180</v>
      </c>
    </row>
    <row r="128" spans="2:59" x14ac:dyDescent="0.2">
      <c r="B128">
        <v>129</v>
      </c>
      <c r="D128">
        <v>127</v>
      </c>
      <c r="E128" t="s">
        <v>61</v>
      </c>
      <c r="F128" t="s">
        <v>62</v>
      </c>
      <c r="I128" t="s">
        <v>76</v>
      </c>
      <c r="J128" t="s">
        <v>87</v>
      </c>
      <c r="K128" t="s">
        <v>88</v>
      </c>
      <c r="L128" t="s">
        <v>89</v>
      </c>
      <c r="Q128">
        <v>2022</v>
      </c>
      <c r="T128">
        <v>1</v>
      </c>
      <c r="U128">
        <v>2022</v>
      </c>
      <c r="Y128">
        <v>2022</v>
      </c>
      <c r="Z128">
        <v>1</v>
      </c>
      <c r="AA128">
        <v>2022</v>
      </c>
      <c r="AC128" t="s">
        <v>68</v>
      </c>
      <c r="AD128" t="s">
        <v>90</v>
      </c>
      <c r="AE128" t="s">
        <v>298</v>
      </c>
      <c r="AF128">
        <v>325.601144318254</v>
      </c>
      <c r="AG128">
        <v>325.601144318254</v>
      </c>
      <c r="AH128">
        <v>2.16403452355787</v>
      </c>
      <c r="AI128">
        <v>13978667.120567599</v>
      </c>
      <c r="AJ128">
        <v>18782492.316231001</v>
      </c>
      <c r="AK128">
        <v>24556713.8892124</v>
      </c>
      <c r="AL128">
        <v>13978667.120567599</v>
      </c>
      <c r="AM128">
        <v>18782492.316231001</v>
      </c>
      <c r="AN128">
        <v>24556713.8892124</v>
      </c>
      <c r="AO128" t="b">
        <v>0</v>
      </c>
      <c r="AP128" t="s">
        <v>125</v>
      </c>
      <c r="AU128" t="s">
        <v>204</v>
      </c>
      <c r="AV128" t="s">
        <v>74</v>
      </c>
      <c r="BA128" t="s">
        <v>74</v>
      </c>
      <c r="BB128" t="s">
        <v>125</v>
      </c>
      <c r="BG128" t="s">
        <v>204</v>
      </c>
    </row>
    <row r="129" spans="2:59" x14ac:dyDescent="0.2">
      <c r="B129">
        <v>130</v>
      </c>
      <c r="D129">
        <v>128</v>
      </c>
      <c r="E129" t="s">
        <v>61</v>
      </c>
      <c r="F129" t="s">
        <v>62</v>
      </c>
      <c r="I129" t="s">
        <v>63</v>
      </c>
      <c r="J129" t="s">
        <v>64</v>
      </c>
      <c r="K129" t="s">
        <v>65</v>
      </c>
      <c r="L129" t="s">
        <v>66</v>
      </c>
      <c r="Q129">
        <v>2022</v>
      </c>
      <c r="T129">
        <v>1</v>
      </c>
      <c r="U129">
        <v>2022</v>
      </c>
      <c r="Y129">
        <v>2022</v>
      </c>
      <c r="Z129">
        <v>1</v>
      </c>
      <c r="AA129">
        <v>2022</v>
      </c>
      <c r="AC129" t="s">
        <v>68</v>
      </c>
      <c r="AD129" t="s">
        <v>69</v>
      </c>
      <c r="AE129" t="s">
        <v>299</v>
      </c>
      <c r="AF129">
        <v>224.044889256809</v>
      </c>
      <c r="AG129">
        <v>224.044889256809</v>
      </c>
      <c r="AH129">
        <v>0.61771301097622899</v>
      </c>
      <c r="AI129">
        <v>2412285.9847631599</v>
      </c>
      <c r="AJ129">
        <v>4625524.0969887404</v>
      </c>
      <c r="AK129">
        <v>8227294.7647351902</v>
      </c>
      <c r="AL129">
        <v>2412285.9847631599</v>
      </c>
      <c r="AM129">
        <v>4625524.0969887404</v>
      </c>
      <c r="AN129">
        <v>8227294.7647351902</v>
      </c>
      <c r="AO129" t="b">
        <v>0</v>
      </c>
      <c r="AP129" t="s">
        <v>203</v>
      </c>
      <c r="AQ129" t="s">
        <v>204</v>
      </c>
      <c r="AU129" t="s">
        <v>204</v>
      </c>
      <c r="AV129" t="s">
        <v>74</v>
      </c>
      <c r="AW129" t="s">
        <v>74</v>
      </c>
      <c r="BA129" t="s">
        <v>74</v>
      </c>
      <c r="BB129" t="s">
        <v>203</v>
      </c>
      <c r="BC129" t="s">
        <v>204</v>
      </c>
      <c r="BG129" t="s">
        <v>204</v>
      </c>
    </row>
    <row r="130" spans="2:59" x14ac:dyDescent="0.2">
      <c r="B130">
        <v>131</v>
      </c>
      <c r="D130">
        <v>129</v>
      </c>
      <c r="E130" t="s">
        <v>61</v>
      </c>
      <c r="F130" t="s">
        <v>62</v>
      </c>
      <c r="I130" t="s">
        <v>63</v>
      </c>
      <c r="J130" t="s">
        <v>64</v>
      </c>
      <c r="K130" t="s">
        <v>65</v>
      </c>
      <c r="L130" t="s">
        <v>66</v>
      </c>
      <c r="Q130">
        <v>2022</v>
      </c>
      <c r="T130">
        <v>1</v>
      </c>
      <c r="U130">
        <v>2022</v>
      </c>
      <c r="Y130">
        <v>2022</v>
      </c>
      <c r="Z130">
        <v>1</v>
      </c>
      <c r="AA130">
        <v>2022</v>
      </c>
      <c r="AC130" t="s">
        <v>68</v>
      </c>
      <c r="AD130" t="s">
        <v>69</v>
      </c>
      <c r="AE130" t="s">
        <v>300</v>
      </c>
      <c r="AF130">
        <v>121.94404639443</v>
      </c>
      <c r="AG130">
        <v>121.94404639443</v>
      </c>
      <c r="AH130">
        <v>0.60047486422546803</v>
      </c>
      <c r="AI130">
        <v>1312968.64221441</v>
      </c>
      <c r="AJ130">
        <v>2517598.7140470101</v>
      </c>
      <c r="AK130">
        <v>4477984.8262529699</v>
      </c>
      <c r="AL130">
        <v>1312968.64221441</v>
      </c>
      <c r="AM130">
        <v>2517598.7140470101</v>
      </c>
      <c r="AN130">
        <v>4477984.8262529699</v>
      </c>
      <c r="AO130" t="b">
        <v>0</v>
      </c>
      <c r="AP130" t="s">
        <v>203</v>
      </c>
      <c r="AQ130" t="s">
        <v>204</v>
      </c>
      <c r="AU130" t="s">
        <v>204</v>
      </c>
      <c r="AV130" t="s">
        <v>74</v>
      </c>
      <c r="AW130" t="s">
        <v>74</v>
      </c>
      <c r="BA130" t="s">
        <v>74</v>
      </c>
      <c r="BB130" t="s">
        <v>203</v>
      </c>
      <c r="BC130" t="s">
        <v>204</v>
      </c>
      <c r="BG130" t="s">
        <v>204</v>
      </c>
    </row>
    <row r="131" spans="2:59" x14ac:dyDescent="0.2">
      <c r="B131">
        <v>132</v>
      </c>
      <c r="D131">
        <v>130</v>
      </c>
      <c r="E131" t="s">
        <v>61</v>
      </c>
      <c r="F131" t="s">
        <v>62</v>
      </c>
      <c r="I131" t="s">
        <v>63</v>
      </c>
      <c r="J131" t="s">
        <v>64</v>
      </c>
      <c r="K131" t="s">
        <v>110</v>
      </c>
      <c r="L131" t="s">
        <v>111</v>
      </c>
      <c r="Q131">
        <v>2022</v>
      </c>
      <c r="T131">
        <v>1</v>
      </c>
      <c r="U131">
        <v>2022</v>
      </c>
      <c r="Y131">
        <v>2022</v>
      </c>
      <c r="Z131">
        <v>1</v>
      </c>
      <c r="AA131">
        <v>2022</v>
      </c>
      <c r="AC131" t="s">
        <v>68</v>
      </c>
      <c r="AD131" t="s">
        <v>112</v>
      </c>
      <c r="AE131" t="s">
        <v>301</v>
      </c>
      <c r="AF131">
        <v>14983.6290751837</v>
      </c>
      <c r="AG131">
        <v>14983.6290751837</v>
      </c>
      <c r="AH131">
        <v>833.66642882168901</v>
      </c>
      <c r="AI131">
        <v>88169109.650600702</v>
      </c>
      <c r="AJ131">
        <v>161710782.585693</v>
      </c>
      <c r="AK131">
        <v>245567595.06860501</v>
      </c>
      <c r="AL131">
        <v>88169109.650600702</v>
      </c>
      <c r="AM131">
        <v>161710782.585693</v>
      </c>
      <c r="AN131">
        <v>245567595.06860501</v>
      </c>
      <c r="AO131" t="b">
        <v>0</v>
      </c>
      <c r="AP131" t="s">
        <v>302</v>
      </c>
      <c r="AQ131" t="s">
        <v>303</v>
      </c>
      <c r="AU131" t="s">
        <v>204</v>
      </c>
      <c r="AV131" t="s">
        <v>62</v>
      </c>
      <c r="AW131" t="s">
        <v>74</v>
      </c>
      <c r="BA131" t="s">
        <v>74</v>
      </c>
      <c r="BB131" t="s">
        <v>203</v>
      </c>
      <c r="BC131" t="s">
        <v>303</v>
      </c>
      <c r="BG131" t="s">
        <v>204</v>
      </c>
    </row>
    <row r="132" spans="2:59" x14ac:dyDescent="0.2">
      <c r="B132">
        <v>133</v>
      </c>
      <c r="D132">
        <v>131</v>
      </c>
      <c r="E132" t="s">
        <v>61</v>
      </c>
      <c r="F132" t="s">
        <v>62</v>
      </c>
      <c r="I132" t="s">
        <v>76</v>
      </c>
      <c r="J132" t="s">
        <v>103</v>
      </c>
      <c r="K132" t="s">
        <v>104</v>
      </c>
      <c r="L132" t="s">
        <v>105</v>
      </c>
      <c r="Q132">
        <v>2022</v>
      </c>
      <c r="T132">
        <v>1</v>
      </c>
      <c r="U132">
        <v>2022</v>
      </c>
      <c r="Y132">
        <v>2022</v>
      </c>
      <c r="Z132">
        <v>1</v>
      </c>
      <c r="AA132">
        <v>2022</v>
      </c>
      <c r="AC132" t="s">
        <v>68</v>
      </c>
      <c r="AD132" t="s">
        <v>106</v>
      </c>
      <c r="AE132" t="s">
        <v>304</v>
      </c>
      <c r="AF132">
        <v>1782.5458313946899</v>
      </c>
      <c r="AG132">
        <v>1782.5458313946899</v>
      </c>
      <c r="AH132">
        <v>1485.8608903233701</v>
      </c>
      <c r="AI132">
        <v>30269639.018348899</v>
      </c>
      <c r="AJ132">
        <v>36918507.459159702</v>
      </c>
      <c r="AK132">
        <v>83070740.586965293</v>
      </c>
      <c r="AL132">
        <v>30269639.018348899</v>
      </c>
      <c r="AM132">
        <v>36918507.459159702</v>
      </c>
      <c r="AN132">
        <v>83070740.586965293</v>
      </c>
      <c r="AO132" t="b">
        <v>0</v>
      </c>
      <c r="AP132" t="s">
        <v>203</v>
      </c>
      <c r="AU132" t="s">
        <v>204</v>
      </c>
      <c r="AV132" t="s">
        <v>74</v>
      </c>
      <c r="BA132" t="s">
        <v>74</v>
      </c>
      <c r="BB132" t="s">
        <v>203</v>
      </c>
      <c r="BG132" t="s">
        <v>204</v>
      </c>
    </row>
    <row r="133" spans="2:59" x14ac:dyDescent="0.2">
      <c r="B133">
        <v>134</v>
      </c>
      <c r="D133">
        <v>132</v>
      </c>
      <c r="E133" t="s">
        <v>61</v>
      </c>
      <c r="F133" t="s">
        <v>62</v>
      </c>
      <c r="I133" t="s">
        <v>76</v>
      </c>
      <c r="J133" t="s">
        <v>103</v>
      </c>
      <c r="K133" t="s">
        <v>104</v>
      </c>
      <c r="L133" t="s">
        <v>105</v>
      </c>
      <c r="Q133">
        <v>2022</v>
      </c>
      <c r="T133">
        <v>1</v>
      </c>
      <c r="U133">
        <v>2022</v>
      </c>
      <c r="Y133">
        <v>2022</v>
      </c>
      <c r="Z133">
        <v>1</v>
      </c>
      <c r="AA133">
        <v>2022</v>
      </c>
      <c r="AC133" t="s">
        <v>68</v>
      </c>
      <c r="AD133" t="s">
        <v>106</v>
      </c>
      <c r="AE133" t="s">
        <v>305</v>
      </c>
      <c r="AF133">
        <v>6229.8766870099898</v>
      </c>
      <c r="AG133">
        <v>6229.8766870099898</v>
      </c>
      <c r="AH133">
        <v>579.61384455953498</v>
      </c>
      <c r="AI133">
        <v>11807768.7885279</v>
      </c>
      <c r="AJ133">
        <v>14401400.6850577</v>
      </c>
      <c r="AK133">
        <v>32404750.428245001</v>
      </c>
      <c r="AL133">
        <v>11807768.7885279</v>
      </c>
      <c r="AM133">
        <v>14401400.6850577</v>
      </c>
      <c r="AN133">
        <v>32404750.428245001</v>
      </c>
      <c r="AO133" t="b">
        <v>0</v>
      </c>
      <c r="AP133" t="s">
        <v>203</v>
      </c>
      <c r="AU133" t="s">
        <v>209</v>
      </c>
      <c r="AV133" t="s">
        <v>74</v>
      </c>
      <c r="BA133" t="s">
        <v>74</v>
      </c>
      <c r="BB133" t="s">
        <v>203</v>
      </c>
      <c r="BG133" t="s">
        <v>209</v>
      </c>
    </row>
    <row r="134" spans="2:59" x14ac:dyDescent="0.2">
      <c r="B134">
        <v>135</v>
      </c>
      <c r="D134">
        <v>133</v>
      </c>
      <c r="E134" t="s">
        <v>61</v>
      </c>
      <c r="F134" t="s">
        <v>62</v>
      </c>
      <c r="I134" t="s">
        <v>76</v>
      </c>
      <c r="J134" t="s">
        <v>87</v>
      </c>
      <c r="K134" t="s">
        <v>88</v>
      </c>
      <c r="L134" t="s">
        <v>89</v>
      </c>
      <c r="Q134">
        <v>2022</v>
      </c>
      <c r="T134">
        <v>1</v>
      </c>
      <c r="U134">
        <v>2022</v>
      </c>
      <c r="Y134">
        <v>2022</v>
      </c>
      <c r="Z134">
        <v>1</v>
      </c>
      <c r="AA134">
        <v>2022</v>
      </c>
      <c r="AC134" t="s">
        <v>68</v>
      </c>
      <c r="AD134" t="s">
        <v>90</v>
      </c>
      <c r="AE134" t="s">
        <v>306</v>
      </c>
      <c r="AF134">
        <v>729.17512114819601</v>
      </c>
      <c r="AG134">
        <v>729.17512114819601</v>
      </c>
      <c r="AH134">
        <v>8.9037525368106092</v>
      </c>
      <c r="AI134">
        <v>31304854.018471401</v>
      </c>
      <c r="AJ134">
        <v>42062893.049190603</v>
      </c>
      <c r="AK134">
        <v>54994109.012301102</v>
      </c>
      <c r="AL134">
        <v>31304854.018471401</v>
      </c>
      <c r="AM134">
        <v>42062893.049190603</v>
      </c>
      <c r="AN134">
        <v>54994109.012301102</v>
      </c>
      <c r="AO134" t="b">
        <v>0</v>
      </c>
      <c r="AP134" t="s">
        <v>211</v>
      </c>
      <c r="AQ134" t="s">
        <v>212</v>
      </c>
      <c r="AU134" t="s">
        <v>209</v>
      </c>
      <c r="AV134" t="s">
        <v>74</v>
      </c>
      <c r="AW134" t="s">
        <v>74</v>
      </c>
      <c r="BA134" t="s">
        <v>74</v>
      </c>
      <c r="BB134" t="s">
        <v>211</v>
      </c>
      <c r="BC134" t="s">
        <v>212</v>
      </c>
      <c r="BG134" t="s">
        <v>209</v>
      </c>
    </row>
    <row r="135" spans="2:59" x14ac:dyDescent="0.2">
      <c r="B135">
        <v>136</v>
      </c>
      <c r="D135">
        <v>134</v>
      </c>
      <c r="E135" t="s">
        <v>61</v>
      </c>
      <c r="F135" t="s">
        <v>62</v>
      </c>
      <c r="I135" t="s">
        <v>76</v>
      </c>
      <c r="J135" t="s">
        <v>87</v>
      </c>
      <c r="K135" t="s">
        <v>88</v>
      </c>
      <c r="L135" t="s">
        <v>89</v>
      </c>
      <c r="Q135">
        <v>2022</v>
      </c>
      <c r="T135">
        <v>1</v>
      </c>
      <c r="U135">
        <v>2022</v>
      </c>
      <c r="Y135">
        <v>2022</v>
      </c>
      <c r="Z135">
        <v>1</v>
      </c>
      <c r="AA135">
        <v>2022</v>
      </c>
      <c r="AC135" t="s">
        <v>68</v>
      </c>
      <c r="AD135" t="s">
        <v>90</v>
      </c>
      <c r="AE135" t="s">
        <v>307</v>
      </c>
      <c r="AF135">
        <v>823.11738560730203</v>
      </c>
      <c r="AG135">
        <v>823.11738560730203</v>
      </c>
      <c r="AH135">
        <v>20.562623120603199</v>
      </c>
      <c r="AI135">
        <v>35337971.427120999</v>
      </c>
      <c r="AJ135">
        <v>47482007.481564499</v>
      </c>
      <c r="AK135">
        <v>62079198.701581001</v>
      </c>
      <c r="AL135">
        <v>35337971.427120999</v>
      </c>
      <c r="AM135">
        <v>47482007.481564499</v>
      </c>
      <c r="AN135">
        <v>62079198.701581001</v>
      </c>
      <c r="AO135" t="b">
        <v>0</v>
      </c>
      <c r="AP135" t="s">
        <v>211</v>
      </c>
      <c r="AQ135" t="s">
        <v>212</v>
      </c>
      <c r="AU135" t="s">
        <v>209</v>
      </c>
      <c r="AV135" t="s">
        <v>74</v>
      </c>
      <c r="AW135" t="s">
        <v>74</v>
      </c>
      <c r="BA135" t="s">
        <v>74</v>
      </c>
      <c r="BB135" t="s">
        <v>211</v>
      </c>
      <c r="BC135" t="s">
        <v>212</v>
      </c>
      <c r="BG135" t="s">
        <v>209</v>
      </c>
    </row>
    <row r="136" spans="2:59" x14ac:dyDescent="0.2">
      <c r="B136">
        <v>137</v>
      </c>
      <c r="D136">
        <v>135</v>
      </c>
      <c r="E136" t="s">
        <v>61</v>
      </c>
      <c r="F136" t="s">
        <v>62</v>
      </c>
      <c r="I136" t="s">
        <v>76</v>
      </c>
      <c r="J136" t="s">
        <v>87</v>
      </c>
      <c r="K136" t="s">
        <v>88</v>
      </c>
      <c r="L136" t="s">
        <v>89</v>
      </c>
      <c r="Q136">
        <v>2022</v>
      </c>
      <c r="T136">
        <v>1</v>
      </c>
      <c r="U136">
        <v>2022</v>
      </c>
      <c r="Y136">
        <v>2022</v>
      </c>
      <c r="Z136">
        <v>1</v>
      </c>
      <c r="AA136">
        <v>2022</v>
      </c>
      <c r="AC136" t="s">
        <v>68</v>
      </c>
      <c r="AD136" t="s">
        <v>90</v>
      </c>
      <c r="AE136" t="s">
        <v>308</v>
      </c>
      <c r="AF136">
        <v>665.48973602470505</v>
      </c>
      <c r="AG136">
        <v>665.48973602470505</v>
      </c>
      <c r="AH136">
        <v>25.4347629039484</v>
      </c>
      <c r="AI136">
        <v>28570721.124220099</v>
      </c>
      <c r="AJ136">
        <v>38389164.385728002</v>
      </c>
      <c r="AK136">
        <v>50190981.6010741</v>
      </c>
      <c r="AL136">
        <v>28570721.124220099</v>
      </c>
      <c r="AM136">
        <v>38389164.385728002</v>
      </c>
      <c r="AN136">
        <v>50190981.6010741</v>
      </c>
      <c r="AO136" t="b">
        <v>0</v>
      </c>
      <c r="AP136" t="s">
        <v>211</v>
      </c>
      <c r="AQ136" t="s">
        <v>309</v>
      </c>
      <c r="AU136" t="s">
        <v>224</v>
      </c>
      <c r="AV136" t="s">
        <v>74</v>
      </c>
      <c r="AW136" t="s">
        <v>74</v>
      </c>
      <c r="BA136" t="s">
        <v>74</v>
      </c>
      <c r="BB136" t="s">
        <v>211</v>
      </c>
      <c r="BC136" t="s">
        <v>309</v>
      </c>
      <c r="BG136" t="s">
        <v>224</v>
      </c>
    </row>
    <row r="137" spans="2:59" x14ac:dyDescent="0.2">
      <c r="B137">
        <v>138</v>
      </c>
      <c r="D137">
        <v>136</v>
      </c>
      <c r="E137" t="s">
        <v>61</v>
      </c>
      <c r="F137" t="s">
        <v>62</v>
      </c>
      <c r="I137" t="s">
        <v>63</v>
      </c>
      <c r="J137" t="s">
        <v>64</v>
      </c>
      <c r="K137" t="s">
        <v>110</v>
      </c>
      <c r="L137" t="s">
        <v>111</v>
      </c>
      <c r="Q137">
        <v>2022</v>
      </c>
      <c r="T137">
        <v>1</v>
      </c>
      <c r="U137">
        <v>2022</v>
      </c>
      <c r="Y137">
        <v>2022</v>
      </c>
      <c r="Z137">
        <v>1</v>
      </c>
      <c r="AA137">
        <v>2022</v>
      </c>
      <c r="AC137" t="s">
        <v>68</v>
      </c>
      <c r="AD137" t="s">
        <v>112</v>
      </c>
      <c r="AE137" t="s">
        <v>310</v>
      </c>
      <c r="AF137">
        <v>1300.74183759436</v>
      </c>
      <c r="AG137">
        <v>1300.74183759436</v>
      </c>
      <c r="AH137">
        <v>10.8790673206494</v>
      </c>
      <c r="AI137">
        <v>7654036.8912312398</v>
      </c>
      <c r="AJ137">
        <v>14038253.312591201</v>
      </c>
      <c r="AK137">
        <v>21317935.945985001</v>
      </c>
      <c r="AL137">
        <v>7654036.8912312398</v>
      </c>
      <c r="AM137">
        <v>14038253.312591201</v>
      </c>
      <c r="AN137">
        <v>21317935.945985001</v>
      </c>
      <c r="AO137" t="b">
        <v>0</v>
      </c>
      <c r="AP137" t="s">
        <v>211</v>
      </c>
      <c r="AU137" t="s">
        <v>224</v>
      </c>
      <c r="AV137" t="s">
        <v>74</v>
      </c>
      <c r="BA137" t="s">
        <v>74</v>
      </c>
      <c r="BB137" t="s">
        <v>211</v>
      </c>
      <c r="BG137" t="s">
        <v>224</v>
      </c>
    </row>
    <row r="138" spans="2:59" x14ac:dyDescent="0.2">
      <c r="B138">
        <v>139</v>
      </c>
      <c r="D138">
        <v>137</v>
      </c>
      <c r="E138" t="s">
        <v>61</v>
      </c>
      <c r="F138" t="s">
        <v>62</v>
      </c>
      <c r="I138" t="s">
        <v>63</v>
      </c>
      <c r="J138" t="s">
        <v>64</v>
      </c>
      <c r="K138" t="s">
        <v>110</v>
      </c>
      <c r="L138" t="s">
        <v>111</v>
      </c>
      <c r="Q138">
        <v>2022</v>
      </c>
      <c r="T138">
        <v>1</v>
      </c>
      <c r="U138">
        <v>2022</v>
      </c>
      <c r="Y138">
        <v>2022</v>
      </c>
      <c r="Z138">
        <v>1</v>
      </c>
      <c r="AA138">
        <v>2022</v>
      </c>
      <c r="AC138" t="s">
        <v>68</v>
      </c>
      <c r="AD138" t="s">
        <v>112</v>
      </c>
      <c r="AE138" t="s">
        <v>311</v>
      </c>
      <c r="AF138">
        <v>667.80704758429601</v>
      </c>
      <c r="AG138">
        <v>667.80704758429601</v>
      </c>
      <c r="AH138">
        <v>28.668554988815998</v>
      </c>
      <c r="AI138">
        <v>3929618.9533563801</v>
      </c>
      <c r="AJ138">
        <v>7207306.03642317</v>
      </c>
      <c r="AK138">
        <v>10944729.732848801</v>
      </c>
      <c r="AL138">
        <v>3929618.9533563801</v>
      </c>
      <c r="AM138">
        <v>7207306.03642317</v>
      </c>
      <c r="AN138">
        <v>10944729.732848801</v>
      </c>
      <c r="AO138" t="b">
        <v>0</v>
      </c>
      <c r="AP138" t="s">
        <v>211</v>
      </c>
      <c r="AU138" t="s">
        <v>224</v>
      </c>
      <c r="AV138" t="s">
        <v>74</v>
      </c>
      <c r="BA138" t="s">
        <v>74</v>
      </c>
      <c r="BB138" t="s">
        <v>211</v>
      </c>
      <c r="BG138" t="s">
        <v>224</v>
      </c>
    </row>
    <row r="139" spans="2:59" x14ac:dyDescent="0.2">
      <c r="B139">
        <v>140</v>
      </c>
      <c r="D139">
        <v>138</v>
      </c>
      <c r="E139" t="s">
        <v>61</v>
      </c>
      <c r="F139" t="s">
        <v>62</v>
      </c>
      <c r="I139" t="s">
        <v>63</v>
      </c>
      <c r="J139" t="s">
        <v>288</v>
      </c>
      <c r="K139" t="s">
        <v>110</v>
      </c>
      <c r="L139" t="s">
        <v>289</v>
      </c>
      <c r="Q139">
        <v>2022</v>
      </c>
      <c r="T139">
        <v>1</v>
      </c>
      <c r="U139">
        <v>2022</v>
      </c>
      <c r="Y139">
        <v>2022</v>
      </c>
      <c r="Z139">
        <v>1</v>
      </c>
      <c r="AA139">
        <v>2022</v>
      </c>
      <c r="AC139" t="s">
        <v>68</v>
      </c>
      <c r="AD139" t="s">
        <v>123</v>
      </c>
      <c r="AE139" t="s">
        <v>312</v>
      </c>
      <c r="AF139">
        <v>213.01995553317201</v>
      </c>
      <c r="AG139">
        <v>213.01995553317201</v>
      </c>
      <c r="AH139">
        <v>2.6562004789207001</v>
      </c>
      <c r="AI139">
        <v>30272077.001663599</v>
      </c>
      <c r="AJ139">
        <v>58106892.671814904</v>
      </c>
      <c r="AK139">
        <v>90388499.711712196</v>
      </c>
      <c r="AL139">
        <v>30272077.001663599</v>
      </c>
      <c r="AM139">
        <v>58106892.671814904</v>
      </c>
      <c r="AN139">
        <v>90388499.711712196</v>
      </c>
      <c r="AO139" t="b">
        <v>0</v>
      </c>
      <c r="AP139" t="s">
        <v>211</v>
      </c>
      <c r="AU139" t="s">
        <v>224</v>
      </c>
      <c r="AV139" t="s">
        <v>74</v>
      </c>
      <c r="BA139" t="s">
        <v>74</v>
      </c>
      <c r="BB139" t="s">
        <v>211</v>
      </c>
      <c r="BG139" t="s">
        <v>224</v>
      </c>
    </row>
    <row r="140" spans="2:59" x14ac:dyDescent="0.2">
      <c r="B140">
        <v>141</v>
      </c>
      <c r="D140">
        <v>139</v>
      </c>
      <c r="E140" t="s">
        <v>61</v>
      </c>
      <c r="F140" t="s">
        <v>62</v>
      </c>
      <c r="I140" t="s">
        <v>63</v>
      </c>
      <c r="J140" t="s">
        <v>64</v>
      </c>
      <c r="K140" t="s">
        <v>110</v>
      </c>
      <c r="L140" t="s">
        <v>111</v>
      </c>
      <c r="Q140">
        <v>2022</v>
      </c>
      <c r="T140">
        <v>1</v>
      </c>
      <c r="U140">
        <v>2022</v>
      </c>
      <c r="Y140">
        <v>2022</v>
      </c>
      <c r="Z140">
        <v>1</v>
      </c>
      <c r="AA140">
        <v>2022</v>
      </c>
      <c r="AC140" t="s">
        <v>68</v>
      </c>
      <c r="AD140" t="s">
        <v>112</v>
      </c>
      <c r="AE140" t="s">
        <v>313</v>
      </c>
      <c r="AF140">
        <v>3370.1638816801401</v>
      </c>
      <c r="AG140">
        <v>3370.1638816801401</v>
      </c>
      <c r="AH140">
        <v>25.480868280044199</v>
      </c>
      <c r="AI140">
        <v>19831267.000361599</v>
      </c>
      <c r="AJ140">
        <v>36372485.998813197</v>
      </c>
      <c r="AK140">
        <v>55233817.872731701</v>
      </c>
      <c r="AL140">
        <v>19831267.000361599</v>
      </c>
      <c r="AM140">
        <v>36372485.998813197</v>
      </c>
      <c r="AN140">
        <v>55233817.872731701</v>
      </c>
      <c r="AO140" t="b">
        <v>0</v>
      </c>
      <c r="AP140" t="s">
        <v>211</v>
      </c>
      <c r="AU140" t="s">
        <v>224</v>
      </c>
      <c r="AV140" t="s">
        <v>74</v>
      </c>
      <c r="BA140" t="s">
        <v>74</v>
      </c>
      <c r="BB140" t="s">
        <v>211</v>
      </c>
      <c r="BG140" t="s">
        <v>224</v>
      </c>
    </row>
    <row r="141" spans="2:59" x14ac:dyDescent="0.2">
      <c r="B141">
        <v>142</v>
      </c>
      <c r="D141">
        <v>140</v>
      </c>
      <c r="E141" t="s">
        <v>61</v>
      </c>
      <c r="F141" t="s">
        <v>62</v>
      </c>
      <c r="I141" t="s">
        <v>63</v>
      </c>
      <c r="J141" t="s">
        <v>64</v>
      </c>
      <c r="K141" t="s">
        <v>110</v>
      </c>
      <c r="L141" t="s">
        <v>111</v>
      </c>
      <c r="Q141">
        <v>2022</v>
      </c>
      <c r="T141">
        <v>1</v>
      </c>
      <c r="U141">
        <v>2022</v>
      </c>
      <c r="Y141">
        <v>2022</v>
      </c>
      <c r="Z141">
        <v>1</v>
      </c>
      <c r="AA141">
        <v>2022</v>
      </c>
      <c r="AC141" t="s">
        <v>68</v>
      </c>
      <c r="AD141" t="s">
        <v>112</v>
      </c>
      <c r="AE141" t="s">
        <v>314</v>
      </c>
      <c r="AF141">
        <v>27280.785746809201</v>
      </c>
      <c r="AG141">
        <v>27280.785746809201</v>
      </c>
      <c r="AH141">
        <v>1755.88588787346</v>
      </c>
      <c r="AI141">
        <v>160530041.00646901</v>
      </c>
      <c r="AJ141">
        <v>294427817.88930798</v>
      </c>
      <c r="AK141">
        <v>447106432.88155901</v>
      </c>
      <c r="AL141">
        <v>160530041.00646901</v>
      </c>
      <c r="AM141">
        <v>294427817.88930798</v>
      </c>
      <c r="AN141">
        <v>447106432.88155901</v>
      </c>
      <c r="AO141" t="b">
        <v>0</v>
      </c>
      <c r="AP141" t="s">
        <v>211</v>
      </c>
      <c r="AU141" t="s">
        <v>224</v>
      </c>
      <c r="AV141" t="s">
        <v>74</v>
      </c>
      <c r="BA141" t="s">
        <v>74</v>
      </c>
      <c r="BB141" t="s">
        <v>211</v>
      </c>
      <c r="BG141" t="s">
        <v>224</v>
      </c>
    </row>
    <row r="142" spans="2:59" x14ac:dyDescent="0.2">
      <c r="B142">
        <v>143</v>
      </c>
      <c r="D142">
        <v>141</v>
      </c>
      <c r="E142" t="s">
        <v>61</v>
      </c>
      <c r="F142" t="s">
        <v>62</v>
      </c>
      <c r="I142" t="s">
        <v>63</v>
      </c>
      <c r="J142" t="s">
        <v>64</v>
      </c>
      <c r="K142" t="s">
        <v>110</v>
      </c>
      <c r="L142" t="s">
        <v>111</v>
      </c>
      <c r="Q142">
        <v>2022</v>
      </c>
      <c r="T142">
        <v>1</v>
      </c>
      <c r="U142">
        <v>2022</v>
      </c>
      <c r="Y142">
        <v>2022</v>
      </c>
      <c r="Z142">
        <v>1</v>
      </c>
      <c r="AA142">
        <v>2022</v>
      </c>
      <c r="AC142" t="s">
        <v>68</v>
      </c>
      <c r="AD142" t="s">
        <v>112</v>
      </c>
      <c r="AE142" t="s">
        <v>315</v>
      </c>
      <c r="AF142">
        <v>52405.943955886498</v>
      </c>
      <c r="AG142">
        <v>52405.943955886498</v>
      </c>
      <c r="AH142">
        <v>2864.4273807773998</v>
      </c>
      <c r="AI142">
        <v>308375587.50319803</v>
      </c>
      <c r="AJ142">
        <v>565591030.49902701</v>
      </c>
      <c r="AK142">
        <v>858884156.83363497</v>
      </c>
      <c r="AL142">
        <v>308375587.50319803</v>
      </c>
      <c r="AM142">
        <v>565591030.49902701</v>
      </c>
      <c r="AN142">
        <v>858884156.83363497</v>
      </c>
      <c r="AO142" t="b">
        <v>0</v>
      </c>
      <c r="AP142" t="s">
        <v>211</v>
      </c>
      <c r="AU142" t="s">
        <v>316</v>
      </c>
      <c r="AV142" t="s">
        <v>74</v>
      </c>
      <c r="BA142" t="s">
        <v>74</v>
      </c>
      <c r="BB142" t="s">
        <v>211</v>
      </c>
      <c r="BG142" t="s">
        <v>316</v>
      </c>
    </row>
    <row r="143" spans="2:59" x14ac:dyDescent="0.2">
      <c r="B143">
        <v>144</v>
      </c>
      <c r="D143">
        <v>142</v>
      </c>
      <c r="E143" t="s">
        <v>61</v>
      </c>
      <c r="F143" t="s">
        <v>62</v>
      </c>
      <c r="I143" t="s">
        <v>63</v>
      </c>
      <c r="J143" t="s">
        <v>64</v>
      </c>
      <c r="K143" t="s">
        <v>110</v>
      </c>
      <c r="L143" t="s">
        <v>111</v>
      </c>
      <c r="Q143">
        <v>2022</v>
      </c>
      <c r="T143">
        <v>1</v>
      </c>
      <c r="U143">
        <v>2022</v>
      </c>
      <c r="Y143">
        <v>2022</v>
      </c>
      <c r="Z143">
        <v>1</v>
      </c>
      <c r="AA143">
        <v>2022</v>
      </c>
      <c r="AC143" t="s">
        <v>68</v>
      </c>
      <c r="AD143" t="s">
        <v>112</v>
      </c>
      <c r="AE143" t="s">
        <v>317</v>
      </c>
      <c r="AF143">
        <v>4232.6970514241302</v>
      </c>
      <c r="AG143">
        <v>4232.6970514241302</v>
      </c>
      <c r="AH143">
        <v>201.62585164390899</v>
      </c>
      <c r="AI143">
        <v>24906725.104593001</v>
      </c>
      <c r="AJ143">
        <v>45681373.264077403</v>
      </c>
      <c r="AK143">
        <v>69369925.694016293</v>
      </c>
      <c r="AL143">
        <v>24906725.104593001</v>
      </c>
      <c r="AM143">
        <v>45681373.264077403</v>
      </c>
      <c r="AN143">
        <v>69369925.694016293</v>
      </c>
      <c r="AO143" t="b">
        <v>0</v>
      </c>
      <c r="AP143" t="s">
        <v>211</v>
      </c>
      <c r="AU143" t="s">
        <v>316</v>
      </c>
      <c r="AV143" t="s">
        <v>74</v>
      </c>
      <c r="BA143" t="s">
        <v>74</v>
      </c>
      <c r="BB143" t="s">
        <v>211</v>
      </c>
      <c r="BG143" t="s">
        <v>316</v>
      </c>
    </row>
    <row r="144" spans="2:59" x14ac:dyDescent="0.2">
      <c r="B144">
        <v>145</v>
      </c>
      <c r="D144">
        <v>143</v>
      </c>
      <c r="E144" t="s">
        <v>61</v>
      </c>
      <c r="F144" t="s">
        <v>62</v>
      </c>
      <c r="I144" t="s">
        <v>63</v>
      </c>
      <c r="J144" t="s">
        <v>64</v>
      </c>
      <c r="K144" t="s">
        <v>110</v>
      </c>
      <c r="L144" t="s">
        <v>111</v>
      </c>
      <c r="Q144">
        <v>2022</v>
      </c>
      <c r="T144">
        <v>1</v>
      </c>
      <c r="U144">
        <v>2022</v>
      </c>
      <c r="Y144">
        <v>2022</v>
      </c>
      <c r="Z144">
        <v>1</v>
      </c>
      <c r="AA144">
        <v>2022</v>
      </c>
      <c r="AC144" t="s">
        <v>68</v>
      </c>
      <c r="AD144" t="s">
        <v>112</v>
      </c>
      <c r="AE144" t="s">
        <v>318</v>
      </c>
      <c r="AF144">
        <v>652.56185921755105</v>
      </c>
      <c r="AG144">
        <v>652.56185921755105</v>
      </c>
      <c r="AH144">
        <v>8.2068419980594491</v>
      </c>
      <c r="AI144">
        <v>3839910.7339385701</v>
      </c>
      <c r="AJ144">
        <v>7042772.3757804502</v>
      </c>
      <c r="AK144">
        <v>10694875.4268723</v>
      </c>
      <c r="AL144">
        <v>3839910.7339385701</v>
      </c>
      <c r="AM144">
        <v>7042772.3757804502</v>
      </c>
      <c r="AN144">
        <v>10694875.4268723</v>
      </c>
      <c r="AO144" t="b">
        <v>0</v>
      </c>
      <c r="AP144" t="s">
        <v>211</v>
      </c>
      <c r="AU144" t="s">
        <v>316</v>
      </c>
      <c r="AV144" t="s">
        <v>74</v>
      </c>
      <c r="BA144" t="s">
        <v>74</v>
      </c>
      <c r="BB144" t="s">
        <v>211</v>
      </c>
      <c r="BG144" t="s">
        <v>316</v>
      </c>
    </row>
    <row r="145" spans="2:59" x14ac:dyDescent="0.2">
      <c r="B145">
        <v>146</v>
      </c>
      <c r="D145">
        <v>144</v>
      </c>
      <c r="E145" t="s">
        <v>61</v>
      </c>
      <c r="F145" t="s">
        <v>62</v>
      </c>
      <c r="I145" t="s">
        <v>63</v>
      </c>
      <c r="J145" t="s">
        <v>288</v>
      </c>
      <c r="K145" t="s">
        <v>110</v>
      </c>
      <c r="L145" t="s">
        <v>289</v>
      </c>
      <c r="Q145">
        <v>2022</v>
      </c>
      <c r="T145">
        <v>1</v>
      </c>
      <c r="U145">
        <v>2022</v>
      </c>
      <c r="Y145">
        <v>2022</v>
      </c>
      <c r="Z145">
        <v>1</v>
      </c>
      <c r="AA145">
        <v>2022</v>
      </c>
      <c r="AC145" t="s">
        <v>68</v>
      </c>
      <c r="AD145" t="s">
        <v>123</v>
      </c>
      <c r="AE145" t="s">
        <v>319</v>
      </c>
      <c r="AF145">
        <v>274.62794821206103</v>
      </c>
      <c r="AG145">
        <v>274.62794821206103</v>
      </c>
      <c r="AH145">
        <v>2.0431677422819701</v>
      </c>
      <c r="AI145">
        <v>39027134.215084299</v>
      </c>
      <c r="AJ145">
        <v>74912121.127327904</v>
      </c>
      <c r="AK145">
        <v>116529966.198066</v>
      </c>
      <c r="AL145">
        <v>39027134.215084299</v>
      </c>
      <c r="AM145">
        <v>74912121.127327904</v>
      </c>
      <c r="AN145">
        <v>116529966.198066</v>
      </c>
      <c r="AO145" t="b">
        <v>0</v>
      </c>
      <c r="AP145" t="s">
        <v>211</v>
      </c>
      <c r="AU145" t="s">
        <v>316</v>
      </c>
      <c r="AV145" t="s">
        <v>74</v>
      </c>
      <c r="BA145" t="s">
        <v>74</v>
      </c>
      <c r="BB145" t="s">
        <v>211</v>
      </c>
      <c r="BG145" t="s">
        <v>316</v>
      </c>
    </row>
    <row r="146" spans="2:59" x14ac:dyDescent="0.2">
      <c r="B146">
        <v>147</v>
      </c>
      <c r="D146">
        <v>145</v>
      </c>
      <c r="E146" t="s">
        <v>61</v>
      </c>
      <c r="F146" t="s">
        <v>62</v>
      </c>
      <c r="I146" t="s">
        <v>63</v>
      </c>
      <c r="J146" t="s">
        <v>64</v>
      </c>
      <c r="K146" t="s">
        <v>110</v>
      </c>
      <c r="L146" t="s">
        <v>111</v>
      </c>
      <c r="Q146">
        <v>2022</v>
      </c>
      <c r="T146">
        <v>1</v>
      </c>
      <c r="U146">
        <v>2022</v>
      </c>
      <c r="Y146">
        <v>2022</v>
      </c>
      <c r="Z146">
        <v>1</v>
      </c>
      <c r="AA146">
        <v>2022</v>
      </c>
      <c r="AC146" t="s">
        <v>68</v>
      </c>
      <c r="AD146" t="s">
        <v>112</v>
      </c>
      <c r="AE146" t="s">
        <v>320</v>
      </c>
      <c r="AF146">
        <v>2628.5623618453701</v>
      </c>
      <c r="AG146">
        <v>2628.5623618453701</v>
      </c>
      <c r="AH146">
        <v>63.953558512841497</v>
      </c>
      <c r="AI146">
        <v>15467414.599099301</v>
      </c>
      <c r="AJ146">
        <v>28368753.289102498</v>
      </c>
      <c r="AK146">
        <v>43079666.110748403</v>
      </c>
      <c r="AL146">
        <v>15467414.599099301</v>
      </c>
      <c r="AM146">
        <v>28368753.289102498</v>
      </c>
      <c r="AN146">
        <v>43079666.110748403</v>
      </c>
      <c r="AO146" t="b">
        <v>0</v>
      </c>
      <c r="AP146" t="s">
        <v>211</v>
      </c>
      <c r="AU146" t="s">
        <v>316</v>
      </c>
      <c r="AV146" t="s">
        <v>74</v>
      </c>
      <c r="BA146" t="s">
        <v>74</v>
      </c>
      <c r="BB146" t="s">
        <v>211</v>
      </c>
      <c r="BG146" t="s">
        <v>316</v>
      </c>
    </row>
    <row r="147" spans="2:59" x14ac:dyDescent="0.2">
      <c r="B147">
        <v>148</v>
      </c>
      <c r="D147">
        <v>146</v>
      </c>
      <c r="E147" t="s">
        <v>61</v>
      </c>
      <c r="F147" t="s">
        <v>62</v>
      </c>
      <c r="I147" t="s">
        <v>63</v>
      </c>
      <c r="J147" t="s">
        <v>64</v>
      </c>
      <c r="K147" t="s">
        <v>110</v>
      </c>
      <c r="L147" t="s">
        <v>111</v>
      </c>
      <c r="Q147">
        <v>2022</v>
      </c>
      <c r="T147">
        <v>1</v>
      </c>
      <c r="U147">
        <v>2022</v>
      </c>
      <c r="Y147">
        <v>2022</v>
      </c>
      <c r="Z147">
        <v>1</v>
      </c>
      <c r="AA147">
        <v>2022</v>
      </c>
      <c r="AC147" t="s">
        <v>68</v>
      </c>
      <c r="AD147" t="s">
        <v>112</v>
      </c>
      <c r="AE147" t="s">
        <v>321</v>
      </c>
      <c r="AF147">
        <v>1579.2018803958799</v>
      </c>
      <c r="AG147">
        <v>1579.2018803958799</v>
      </c>
      <c r="AH147">
        <v>48.633539039501301</v>
      </c>
      <c r="AI147">
        <v>9292596.8104527202</v>
      </c>
      <c r="AJ147">
        <v>17043532.6887911</v>
      </c>
      <c r="AK147">
        <v>25881634.2790359</v>
      </c>
      <c r="AL147">
        <v>9292596.8104527202</v>
      </c>
      <c r="AM147">
        <v>17043532.6887911</v>
      </c>
      <c r="AN147">
        <v>25881634.2790359</v>
      </c>
      <c r="AO147" t="b">
        <v>0</v>
      </c>
      <c r="AP147" t="s">
        <v>211</v>
      </c>
      <c r="AU147" t="s">
        <v>316</v>
      </c>
      <c r="AV147" t="s">
        <v>74</v>
      </c>
      <c r="BA147" t="s">
        <v>74</v>
      </c>
      <c r="BB147" t="s">
        <v>211</v>
      </c>
      <c r="BG147" t="s">
        <v>316</v>
      </c>
    </row>
    <row r="148" spans="2:59" x14ac:dyDescent="0.2">
      <c r="B148">
        <v>149</v>
      </c>
      <c r="D148">
        <v>147</v>
      </c>
      <c r="E148" t="s">
        <v>61</v>
      </c>
      <c r="F148" t="s">
        <v>62</v>
      </c>
      <c r="I148" t="s">
        <v>63</v>
      </c>
      <c r="J148" t="s">
        <v>64</v>
      </c>
      <c r="K148" t="s">
        <v>110</v>
      </c>
      <c r="L148" t="s">
        <v>111</v>
      </c>
      <c r="Q148">
        <v>2022</v>
      </c>
      <c r="T148">
        <v>1</v>
      </c>
      <c r="U148">
        <v>2022</v>
      </c>
      <c r="Y148">
        <v>2022</v>
      </c>
      <c r="Z148">
        <v>1</v>
      </c>
      <c r="AA148">
        <v>2022</v>
      </c>
      <c r="AC148" t="s">
        <v>68</v>
      </c>
      <c r="AD148" t="s">
        <v>112</v>
      </c>
      <c r="AE148" t="s">
        <v>322</v>
      </c>
      <c r="AF148">
        <v>1303.0721702973999</v>
      </c>
      <c r="AG148">
        <v>1303.0721702973999</v>
      </c>
      <c r="AH148">
        <v>17.21014793322</v>
      </c>
      <c r="AI148">
        <v>7667749.4143179497</v>
      </c>
      <c r="AJ148">
        <v>14063403.422968499</v>
      </c>
      <c r="AK148">
        <v>21356127.908340901</v>
      </c>
      <c r="AL148">
        <v>7667749.4143179497</v>
      </c>
      <c r="AM148">
        <v>14063403.422968499</v>
      </c>
      <c r="AN148">
        <v>21356127.908340901</v>
      </c>
      <c r="AO148" t="b">
        <v>0</v>
      </c>
      <c r="AP148" t="s">
        <v>211</v>
      </c>
      <c r="AU148" t="s">
        <v>316</v>
      </c>
      <c r="AV148" t="s">
        <v>74</v>
      </c>
      <c r="BA148" t="s">
        <v>74</v>
      </c>
      <c r="BB148" t="s">
        <v>211</v>
      </c>
      <c r="BG148" t="s">
        <v>316</v>
      </c>
    </row>
    <row r="149" spans="2:59" x14ac:dyDescent="0.2">
      <c r="B149">
        <v>150</v>
      </c>
      <c r="D149">
        <v>148</v>
      </c>
      <c r="E149" t="s">
        <v>61</v>
      </c>
      <c r="F149" t="s">
        <v>62</v>
      </c>
      <c r="I149" t="s">
        <v>63</v>
      </c>
      <c r="J149" t="s">
        <v>288</v>
      </c>
      <c r="K149" t="s">
        <v>110</v>
      </c>
      <c r="L149" t="s">
        <v>289</v>
      </c>
      <c r="Q149">
        <v>2022</v>
      </c>
      <c r="T149">
        <v>1</v>
      </c>
      <c r="U149">
        <v>2022</v>
      </c>
      <c r="Y149">
        <v>2022</v>
      </c>
      <c r="Z149">
        <v>1</v>
      </c>
      <c r="AA149">
        <v>2022</v>
      </c>
      <c r="AC149" t="s">
        <v>68</v>
      </c>
      <c r="AD149" t="s">
        <v>123</v>
      </c>
      <c r="AE149" t="s">
        <v>323</v>
      </c>
      <c r="AF149">
        <v>811.58805849230896</v>
      </c>
      <c r="AG149">
        <v>811.58805849230896</v>
      </c>
      <c r="AH149">
        <v>7.6356951604911103</v>
      </c>
      <c r="AI149">
        <v>115334059.378695</v>
      </c>
      <c r="AJ149">
        <v>221382358.711438</v>
      </c>
      <c r="AK149">
        <v>344372557.99557102</v>
      </c>
      <c r="AL149">
        <v>115334059.378695</v>
      </c>
      <c r="AM149">
        <v>221382358.711438</v>
      </c>
      <c r="AN149">
        <v>344372557.99557102</v>
      </c>
      <c r="AO149" t="b">
        <v>0</v>
      </c>
      <c r="AP149" t="s">
        <v>324</v>
      </c>
      <c r="AQ149" t="s">
        <v>325</v>
      </c>
      <c r="AU149" t="s">
        <v>326</v>
      </c>
      <c r="AV149" t="s">
        <v>74</v>
      </c>
      <c r="AW149" t="s">
        <v>74</v>
      </c>
      <c r="BA149" t="s">
        <v>74</v>
      </c>
      <c r="BB149" t="s">
        <v>324</v>
      </c>
      <c r="BC149" t="s">
        <v>325</v>
      </c>
      <c r="BG149" t="s">
        <v>326</v>
      </c>
    </row>
    <row r="150" spans="2:59" x14ac:dyDescent="0.2">
      <c r="B150">
        <v>151</v>
      </c>
      <c r="D150">
        <v>149</v>
      </c>
      <c r="E150" t="s">
        <v>61</v>
      </c>
      <c r="F150" t="s">
        <v>62</v>
      </c>
      <c r="I150" t="s">
        <v>63</v>
      </c>
      <c r="J150" t="s">
        <v>64</v>
      </c>
      <c r="K150" t="s">
        <v>110</v>
      </c>
      <c r="L150" t="s">
        <v>111</v>
      </c>
      <c r="Q150">
        <v>2022</v>
      </c>
      <c r="T150">
        <v>1</v>
      </c>
      <c r="U150">
        <v>2022</v>
      </c>
      <c r="Y150">
        <v>2022</v>
      </c>
      <c r="Z150">
        <v>1</v>
      </c>
      <c r="AA150">
        <v>2022</v>
      </c>
      <c r="AC150" t="s">
        <v>68</v>
      </c>
      <c r="AD150" t="s">
        <v>112</v>
      </c>
      <c r="AE150" t="s">
        <v>327</v>
      </c>
      <c r="AF150">
        <v>2743.85749347516</v>
      </c>
      <c r="AG150">
        <v>2743.85749347516</v>
      </c>
      <c r="AH150">
        <v>24.447292196047002</v>
      </c>
      <c r="AI150">
        <v>16145852.9835415</v>
      </c>
      <c r="AJ150">
        <v>29613075.733993702</v>
      </c>
      <c r="AK150">
        <v>44969244.934101701</v>
      </c>
      <c r="AL150">
        <v>16145852.9835415</v>
      </c>
      <c r="AM150">
        <v>29613075.733993702</v>
      </c>
      <c r="AN150">
        <v>44969244.934101701</v>
      </c>
      <c r="AO150" t="b">
        <v>0</v>
      </c>
      <c r="AP150" t="s">
        <v>324</v>
      </c>
      <c r="AQ150" t="s">
        <v>328</v>
      </c>
      <c r="AU150" t="s">
        <v>329</v>
      </c>
      <c r="AV150" t="s">
        <v>74</v>
      </c>
      <c r="AW150" t="s">
        <v>74</v>
      </c>
      <c r="BA150" t="s">
        <v>62</v>
      </c>
      <c r="BB150" t="s">
        <v>324</v>
      </c>
      <c r="BC150" t="s">
        <v>328</v>
      </c>
      <c r="BG150" t="s">
        <v>330</v>
      </c>
    </row>
    <row r="151" spans="2:59" x14ac:dyDescent="0.2">
      <c r="B151">
        <v>152</v>
      </c>
      <c r="D151">
        <v>150</v>
      </c>
      <c r="E151" t="s">
        <v>61</v>
      </c>
      <c r="F151" t="s">
        <v>62</v>
      </c>
      <c r="I151" t="s">
        <v>63</v>
      </c>
      <c r="J151" t="s">
        <v>64</v>
      </c>
      <c r="K151" t="s">
        <v>110</v>
      </c>
      <c r="L151" t="s">
        <v>111</v>
      </c>
      <c r="Q151">
        <v>2022</v>
      </c>
      <c r="T151">
        <v>1</v>
      </c>
      <c r="U151">
        <v>2022</v>
      </c>
      <c r="Y151">
        <v>2022</v>
      </c>
      <c r="Z151">
        <v>1</v>
      </c>
      <c r="AA151">
        <v>2022</v>
      </c>
      <c r="AC151" t="s">
        <v>68</v>
      </c>
      <c r="AD151" t="s">
        <v>112</v>
      </c>
      <c r="AE151" t="s">
        <v>331</v>
      </c>
      <c r="AF151">
        <v>1842.82337075384</v>
      </c>
      <c r="AG151">
        <v>1842.82337075384</v>
      </c>
      <c r="AH151">
        <v>18.6973204702409</v>
      </c>
      <c r="AI151">
        <v>10843841.303559</v>
      </c>
      <c r="AJ151">
        <v>19888667.021621</v>
      </c>
      <c r="AK151">
        <v>30202142.686630301</v>
      </c>
      <c r="AL151">
        <v>10843841.303559</v>
      </c>
      <c r="AM151">
        <v>19888667.021621</v>
      </c>
      <c r="AN151">
        <v>30202142.686630301</v>
      </c>
      <c r="AO151" t="b">
        <v>0</v>
      </c>
      <c r="AP151" t="s">
        <v>324</v>
      </c>
      <c r="AQ151" t="s">
        <v>328</v>
      </c>
      <c r="AU151" t="s">
        <v>330</v>
      </c>
      <c r="AV151" t="s">
        <v>74</v>
      </c>
      <c r="AW151" t="s">
        <v>74</v>
      </c>
      <c r="BA151" t="s">
        <v>74</v>
      </c>
      <c r="BB151" t="s">
        <v>324</v>
      </c>
      <c r="BC151" t="s">
        <v>328</v>
      </c>
      <c r="BG151" t="s">
        <v>330</v>
      </c>
    </row>
    <row r="152" spans="2:59" x14ac:dyDescent="0.2">
      <c r="B152">
        <v>153</v>
      </c>
      <c r="D152">
        <v>151</v>
      </c>
      <c r="E152" t="s">
        <v>61</v>
      </c>
      <c r="F152" t="s">
        <v>62</v>
      </c>
      <c r="I152" t="s">
        <v>63</v>
      </c>
      <c r="J152" t="s">
        <v>64</v>
      </c>
      <c r="K152" t="s">
        <v>110</v>
      </c>
      <c r="L152" t="s">
        <v>111</v>
      </c>
      <c r="Q152">
        <v>2022</v>
      </c>
      <c r="T152">
        <v>1</v>
      </c>
      <c r="U152">
        <v>2022</v>
      </c>
      <c r="Y152">
        <v>2022</v>
      </c>
      <c r="Z152">
        <v>1</v>
      </c>
      <c r="AA152">
        <v>2022</v>
      </c>
      <c r="AC152" t="s">
        <v>68</v>
      </c>
      <c r="AD152" t="s">
        <v>112</v>
      </c>
      <c r="AE152" t="s">
        <v>332</v>
      </c>
      <c r="AF152">
        <v>1560.63922495565</v>
      </c>
      <c r="AG152">
        <v>1560.63922495565</v>
      </c>
      <c r="AH152">
        <v>17.893350698829401</v>
      </c>
      <c r="AI152">
        <v>9183367.4111727607</v>
      </c>
      <c r="AJ152">
        <v>16843195.2723317</v>
      </c>
      <c r="AK152">
        <v>25577409.806334902</v>
      </c>
      <c r="AL152">
        <v>9183367.4111727607</v>
      </c>
      <c r="AM152">
        <v>16843195.2723317</v>
      </c>
      <c r="AN152">
        <v>25577409.806334902</v>
      </c>
      <c r="AO152" t="b">
        <v>0</v>
      </c>
      <c r="AP152" t="s">
        <v>324</v>
      </c>
      <c r="AQ152" t="s">
        <v>328</v>
      </c>
      <c r="AU152" t="s">
        <v>330</v>
      </c>
      <c r="AV152" t="s">
        <v>74</v>
      </c>
      <c r="AW152" t="s">
        <v>74</v>
      </c>
      <c r="BA152" t="s">
        <v>74</v>
      </c>
      <c r="BB152" t="s">
        <v>324</v>
      </c>
      <c r="BC152" t="s">
        <v>328</v>
      </c>
      <c r="BG152" t="s">
        <v>330</v>
      </c>
    </row>
    <row r="153" spans="2:59" x14ac:dyDescent="0.2">
      <c r="B153">
        <v>154</v>
      </c>
      <c r="D153">
        <v>152</v>
      </c>
      <c r="E153" t="s">
        <v>61</v>
      </c>
      <c r="F153" t="s">
        <v>62</v>
      </c>
      <c r="I153" t="s">
        <v>76</v>
      </c>
      <c r="J153" t="s">
        <v>87</v>
      </c>
      <c r="K153" t="s">
        <v>88</v>
      </c>
      <c r="L153" t="s">
        <v>89</v>
      </c>
      <c r="Q153">
        <v>2022</v>
      </c>
      <c r="T153">
        <v>1</v>
      </c>
      <c r="U153">
        <v>2022</v>
      </c>
      <c r="Y153">
        <v>2022</v>
      </c>
      <c r="Z153">
        <v>1</v>
      </c>
      <c r="AA153">
        <v>2022</v>
      </c>
      <c r="AC153" t="s">
        <v>68</v>
      </c>
      <c r="AD153" t="s">
        <v>90</v>
      </c>
      <c r="AE153" t="s">
        <v>333</v>
      </c>
      <c r="AF153">
        <v>152.19316310875899</v>
      </c>
      <c r="AG153">
        <v>152.19316310875899</v>
      </c>
      <c r="AH153">
        <v>5.7497430998621004</v>
      </c>
      <c r="AI153">
        <v>6533937.6173817804</v>
      </c>
      <c r="AJ153">
        <v>8779351.5672632009</v>
      </c>
      <c r="AK153">
        <v>11478350.2072186</v>
      </c>
      <c r="AL153">
        <v>6533937.6173817804</v>
      </c>
      <c r="AM153">
        <v>8779351.5672632009</v>
      </c>
      <c r="AN153">
        <v>11478350.2072186</v>
      </c>
      <c r="AO153" t="b">
        <v>0</v>
      </c>
      <c r="AP153" t="s">
        <v>71</v>
      </c>
      <c r="AQ153" t="s">
        <v>334</v>
      </c>
      <c r="AU153" t="s">
        <v>233</v>
      </c>
      <c r="AV153" t="s">
        <v>74</v>
      </c>
      <c r="AW153" t="s">
        <v>74</v>
      </c>
      <c r="BA153" t="s">
        <v>74</v>
      </c>
      <c r="BB153" t="s">
        <v>71</v>
      </c>
      <c r="BC153" t="s">
        <v>334</v>
      </c>
      <c r="BG153" t="s">
        <v>233</v>
      </c>
    </row>
    <row r="154" spans="2:59" x14ac:dyDescent="0.2">
      <c r="B154">
        <v>155</v>
      </c>
      <c r="D154">
        <v>153</v>
      </c>
      <c r="E154" t="s">
        <v>61</v>
      </c>
      <c r="F154" t="s">
        <v>62</v>
      </c>
      <c r="I154" t="s">
        <v>63</v>
      </c>
      <c r="J154" t="s">
        <v>64</v>
      </c>
      <c r="K154" t="s">
        <v>110</v>
      </c>
      <c r="L154" t="s">
        <v>111</v>
      </c>
      <c r="Q154">
        <v>2022</v>
      </c>
      <c r="T154">
        <v>1</v>
      </c>
      <c r="U154">
        <v>2022</v>
      </c>
      <c r="Y154">
        <v>2022</v>
      </c>
      <c r="Z154">
        <v>1</v>
      </c>
      <c r="AA154">
        <v>2022</v>
      </c>
      <c r="AC154" t="s">
        <v>68</v>
      </c>
      <c r="AD154" t="s">
        <v>112</v>
      </c>
      <c r="AE154" t="s">
        <v>335</v>
      </c>
      <c r="AF154">
        <v>411.293161384217</v>
      </c>
      <c r="AG154">
        <v>411.293161384217</v>
      </c>
      <c r="AH154">
        <v>1.81107135891032</v>
      </c>
      <c r="AI154">
        <v>2420198.1818068</v>
      </c>
      <c r="AJ154">
        <v>4438880.5052403295</v>
      </c>
      <c r="AK154">
        <v>6740708.2758451896</v>
      </c>
      <c r="AL154">
        <v>2420198.1818068</v>
      </c>
      <c r="AM154">
        <v>4438880.5052403295</v>
      </c>
      <c r="AN154">
        <v>6740708.2758451896</v>
      </c>
      <c r="AO154" t="b">
        <v>0</v>
      </c>
      <c r="AP154" t="s">
        <v>71</v>
      </c>
      <c r="AQ154" t="s">
        <v>334</v>
      </c>
      <c r="AU154" t="s">
        <v>233</v>
      </c>
      <c r="AV154" t="s">
        <v>74</v>
      </c>
      <c r="AW154" t="s">
        <v>74</v>
      </c>
      <c r="BA154" t="s">
        <v>74</v>
      </c>
      <c r="BB154" t="s">
        <v>71</v>
      </c>
      <c r="BC154" t="s">
        <v>334</v>
      </c>
      <c r="BG154" t="s">
        <v>233</v>
      </c>
    </row>
    <row r="155" spans="2:59" x14ac:dyDescent="0.2">
      <c r="B155">
        <v>156</v>
      </c>
      <c r="D155">
        <v>154</v>
      </c>
      <c r="E155" t="s">
        <v>61</v>
      </c>
      <c r="F155" t="s">
        <v>62</v>
      </c>
      <c r="I155" t="s">
        <v>63</v>
      </c>
      <c r="J155" t="s">
        <v>64</v>
      </c>
      <c r="K155" t="s">
        <v>110</v>
      </c>
      <c r="L155" t="s">
        <v>111</v>
      </c>
      <c r="Q155">
        <v>2022</v>
      </c>
      <c r="T155">
        <v>1</v>
      </c>
      <c r="U155">
        <v>2022</v>
      </c>
      <c r="Y155">
        <v>2022</v>
      </c>
      <c r="Z155">
        <v>1</v>
      </c>
      <c r="AA155">
        <v>2022</v>
      </c>
      <c r="AC155" t="s">
        <v>68</v>
      </c>
      <c r="AD155" t="s">
        <v>112</v>
      </c>
      <c r="AE155" t="s">
        <v>336</v>
      </c>
      <c r="AF155">
        <v>565.73684904474499</v>
      </c>
      <c r="AG155">
        <v>565.73684904474499</v>
      </c>
      <c r="AH155">
        <v>5.2892235006155497</v>
      </c>
      <c r="AI155">
        <v>3329000.8733214601</v>
      </c>
      <c r="AJ155">
        <v>6105713.6517154304</v>
      </c>
      <c r="AK155">
        <v>9271895.1306464206</v>
      </c>
      <c r="AL155">
        <v>3329000.8733214601</v>
      </c>
      <c r="AM155">
        <v>6105713.6517154304</v>
      </c>
      <c r="AN155">
        <v>9271895.1306464206</v>
      </c>
      <c r="AO155" t="b">
        <v>0</v>
      </c>
      <c r="AP155" t="s">
        <v>71</v>
      </c>
      <c r="AQ155" t="s">
        <v>334</v>
      </c>
      <c r="AU155" t="s">
        <v>233</v>
      </c>
      <c r="AV155" t="s">
        <v>74</v>
      </c>
      <c r="AW155" t="s">
        <v>74</v>
      </c>
      <c r="BA155" t="s">
        <v>74</v>
      </c>
      <c r="BB155" t="s">
        <v>71</v>
      </c>
      <c r="BC155" t="s">
        <v>334</v>
      </c>
      <c r="BG155" t="s">
        <v>233</v>
      </c>
    </row>
    <row r="156" spans="2:59" x14ac:dyDescent="0.2">
      <c r="B156">
        <v>157</v>
      </c>
      <c r="D156">
        <v>155</v>
      </c>
      <c r="E156" t="s">
        <v>61</v>
      </c>
      <c r="F156" t="s">
        <v>62</v>
      </c>
      <c r="I156" t="s">
        <v>63</v>
      </c>
      <c r="J156" t="s">
        <v>64</v>
      </c>
      <c r="K156" t="s">
        <v>110</v>
      </c>
      <c r="L156" t="s">
        <v>111</v>
      </c>
      <c r="Q156">
        <v>2022</v>
      </c>
      <c r="T156">
        <v>1</v>
      </c>
      <c r="U156">
        <v>2022</v>
      </c>
      <c r="Y156">
        <v>2022</v>
      </c>
      <c r="Z156">
        <v>1</v>
      </c>
      <c r="AA156">
        <v>2022</v>
      </c>
      <c r="AC156" t="s">
        <v>68</v>
      </c>
      <c r="AD156" t="s">
        <v>112</v>
      </c>
      <c r="AE156" t="s">
        <v>337</v>
      </c>
      <c r="AF156">
        <v>841.871089924633</v>
      </c>
      <c r="AG156">
        <v>841.871089924633</v>
      </c>
      <c r="AH156">
        <v>3.5391070711590702</v>
      </c>
      <c r="AI156">
        <v>4953874.9302178305</v>
      </c>
      <c r="AJ156">
        <v>9085891.8159860503</v>
      </c>
      <c r="AK156">
        <v>13797475.7565895</v>
      </c>
      <c r="AL156">
        <v>4953874.9302178305</v>
      </c>
      <c r="AM156">
        <v>9085891.8159860503</v>
      </c>
      <c r="AN156">
        <v>13797475.7565895</v>
      </c>
      <c r="AO156" t="b">
        <v>0</v>
      </c>
      <c r="AP156" t="s">
        <v>71</v>
      </c>
      <c r="AQ156" t="s">
        <v>338</v>
      </c>
      <c r="AU156" t="s">
        <v>233</v>
      </c>
      <c r="AV156" t="s">
        <v>74</v>
      </c>
      <c r="AW156" t="s">
        <v>74</v>
      </c>
      <c r="BA156" t="s">
        <v>74</v>
      </c>
      <c r="BB156" t="s">
        <v>71</v>
      </c>
      <c r="BC156" t="s">
        <v>338</v>
      </c>
      <c r="BG156" t="s">
        <v>233</v>
      </c>
    </row>
    <row r="157" spans="2:59" x14ac:dyDescent="0.2">
      <c r="B157">
        <v>158</v>
      </c>
      <c r="D157">
        <v>156</v>
      </c>
      <c r="E157" t="s">
        <v>61</v>
      </c>
      <c r="F157" t="s">
        <v>62</v>
      </c>
      <c r="I157" t="s">
        <v>63</v>
      </c>
      <c r="J157" t="s">
        <v>64</v>
      </c>
      <c r="K157" t="s">
        <v>110</v>
      </c>
      <c r="L157" t="s">
        <v>111</v>
      </c>
      <c r="Q157">
        <v>2022</v>
      </c>
      <c r="T157">
        <v>1</v>
      </c>
      <c r="U157">
        <v>2022</v>
      </c>
      <c r="Y157">
        <v>2022</v>
      </c>
      <c r="Z157">
        <v>1</v>
      </c>
      <c r="AA157">
        <v>2022</v>
      </c>
      <c r="AC157" t="s">
        <v>68</v>
      </c>
      <c r="AD157" t="s">
        <v>112</v>
      </c>
      <c r="AE157" t="s">
        <v>339</v>
      </c>
      <c r="AF157">
        <v>1005.4232830639299</v>
      </c>
      <c r="AG157">
        <v>1005.4232830639299</v>
      </c>
      <c r="AH157">
        <v>6.2615670846417304</v>
      </c>
      <c r="AI157">
        <v>5916275.3726032097</v>
      </c>
      <c r="AJ157">
        <v>10851028.4870457</v>
      </c>
      <c r="AK157">
        <v>16477942.453668499</v>
      </c>
      <c r="AL157">
        <v>5916275.3726032097</v>
      </c>
      <c r="AM157">
        <v>10851028.4870457</v>
      </c>
      <c r="AN157">
        <v>16477942.453668499</v>
      </c>
      <c r="AO157" t="b">
        <v>0</v>
      </c>
      <c r="AP157" t="s">
        <v>71</v>
      </c>
      <c r="AQ157" t="s">
        <v>338</v>
      </c>
      <c r="AU157" t="s">
        <v>233</v>
      </c>
      <c r="AV157" t="s">
        <v>74</v>
      </c>
      <c r="AW157" t="s">
        <v>74</v>
      </c>
      <c r="BA157" t="s">
        <v>74</v>
      </c>
      <c r="BB157" t="s">
        <v>71</v>
      </c>
      <c r="BC157" t="s">
        <v>338</v>
      </c>
      <c r="BG157" t="s">
        <v>233</v>
      </c>
    </row>
    <row r="158" spans="2:59" x14ac:dyDescent="0.2">
      <c r="B158">
        <v>159</v>
      </c>
      <c r="D158">
        <v>157</v>
      </c>
      <c r="E158" t="s">
        <v>61</v>
      </c>
      <c r="F158" t="s">
        <v>62</v>
      </c>
      <c r="I158" t="s">
        <v>63</v>
      </c>
      <c r="J158" t="s">
        <v>64</v>
      </c>
      <c r="K158" t="s">
        <v>110</v>
      </c>
      <c r="L158" t="s">
        <v>111</v>
      </c>
      <c r="Q158">
        <v>2022</v>
      </c>
      <c r="T158">
        <v>1</v>
      </c>
      <c r="U158">
        <v>2022</v>
      </c>
      <c r="Y158">
        <v>2022</v>
      </c>
      <c r="Z158">
        <v>1</v>
      </c>
      <c r="AA158">
        <v>2022</v>
      </c>
      <c r="AC158" t="s">
        <v>68</v>
      </c>
      <c r="AD158" t="s">
        <v>112</v>
      </c>
      <c r="AE158" t="s">
        <v>340</v>
      </c>
      <c r="AF158">
        <v>2694.7129635311999</v>
      </c>
      <c r="AG158">
        <v>2694.7129635311999</v>
      </c>
      <c r="AH158">
        <v>37.469352735698898</v>
      </c>
      <c r="AI158">
        <v>15856668.739349701</v>
      </c>
      <c r="AJ158">
        <v>29082683.506772399</v>
      </c>
      <c r="AK158">
        <v>44163812.287006602</v>
      </c>
      <c r="AL158">
        <v>15856668.739349701</v>
      </c>
      <c r="AM158">
        <v>29082683.506772399</v>
      </c>
      <c r="AN158">
        <v>44163812.287006602</v>
      </c>
      <c r="AO158" t="b">
        <v>0</v>
      </c>
      <c r="AP158" t="s">
        <v>71</v>
      </c>
      <c r="AQ158" t="s">
        <v>341</v>
      </c>
      <c r="AU158" t="s">
        <v>233</v>
      </c>
      <c r="AV158" t="s">
        <v>74</v>
      </c>
      <c r="AW158" t="s">
        <v>74</v>
      </c>
      <c r="BA158" t="s">
        <v>74</v>
      </c>
      <c r="BB158" t="s">
        <v>71</v>
      </c>
      <c r="BC158" t="s">
        <v>341</v>
      </c>
      <c r="BG158" t="s">
        <v>233</v>
      </c>
    </row>
    <row r="159" spans="2:59" x14ac:dyDescent="0.2">
      <c r="B159">
        <v>160</v>
      </c>
      <c r="D159">
        <v>158</v>
      </c>
      <c r="E159" t="s">
        <v>61</v>
      </c>
      <c r="F159" t="s">
        <v>62</v>
      </c>
      <c r="I159" t="s">
        <v>63</v>
      </c>
      <c r="J159" t="s">
        <v>64</v>
      </c>
      <c r="K159" t="s">
        <v>110</v>
      </c>
      <c r="L159" t="s">
        <v>111</v>
      </c>
      <c r="Q159">
        <v>2022</v>
      </c>
      <c r="T159">
        <v>1</v>
      </c>
      <c r="U159">
        <v>2022</v>
      </c>
      <c r="Y159">
        <v>2022</v>
      </c>
      <c r="Z159">
        <v>1</v>
      </c>
      <c r="AA159">
        <v>2022</v>
      </c>
      <c r="AC159" t="s">
        <v>68</v>
      </c>
      <c r="AD159" t="s">
        <v>112</v>
      </c>
      <c r="AE159" t="s">
        <v>342</v>
      </c>
      <c r="AF159">
        <v>975.95450300793698</v>
      </c>
      <c r="AG159">
        <v>975.95450300793698</v>
      </c>
      <c r="AH159">
        <v>5.7964345129702801</v>
      </c>
      <c r="AI159">
        <v>5742870.3792608501</v>
      </c>
      <c r="AJ159">
        <v>10532986.745569799</v>
      </c>
      <c r="AK159">
        <v>15994976.850899899</v>
      </c>
      <c r="AL159">
        <v>5742870.3792608501</v>
      </c>
      <c r="AM159">
        <v>10532986.745569799</v>
      </c>
      <c r="AN159">
        <v>15994976.850899899</v>
      </c>
      <c r="AO159" t="b">
        <v>0</v>
      </c>
      <c r="AP159" t="s">
        <v>71</v>
      </c>
      <c r="AQ159" t="s">
        <v>71</v>
      </c>
      <c r="AU159" t="s">
        <v>73</v>
      </c>
      <c r="AV159" t="s">
        <v>74</v>
      </c>
      <c r="AW159" t="s">
        <v>74</v>
      </c>
      <c r="BA159" t="s">
        <v>74</v>
      </c>
      <c r="BB159" t="s">
        <v>71</v>
      </c>
      <c r="BC159" t="s">
        <v>71</v>
      </c>
      <c r="BG159" t="s">
        <v>73</v>
      </c>
    </row>
    <row r="160" spans="2:59" x14ac:dyDescent="0.2">
      <c r="B160">
        <v>161</v>
      </c>
      <c r="D160">
        <v>159</v>
      </c>
      <c r="E160" t="s">
        <v>61</v>
      </c>
      <c r="F160" t="s">
        <v>62</v>
      </c>
      <c r="I160" t="s">
        <v>63</v>
      </c>
      <c r="J160" t="s">
        <v>64</v>
      </c>
      <c r="K160" t="s">
        <v>110</v>
      </c>
      <c r="L160" t="s">
        <v>111</v>
      </c>
      <c r="Q160">
        <v>2022</v>
      </c>
      <c r="T160">
        <v>1</v>
      </c>
      <c r="U160">
        <v>2022</v>
      </c>
      <c r="Y160">
        <v>2022</v>
      </c>
      <c r="Z160">
        <v>1</v>
      </c>
      <c r="AA160">
        <v>2022</v>
      </c>
      <c r="AC160" t="s">
        <v>68</v>
      </c>
      <c r="AD160" t="s">
        <v>112</v>
      </c>
      <c r="AE160" t="s">
        <v>343</v>
      </c>
      <c r="AF160">
        <v>152.41319572074099</v>
      </c>
      <c r="AG160">
        <v>152.41319572074099</v>
      </c>
      <c r="AH160">
        <v>0.77885435219383103</v>
      </c>
      <c r="AI160">
        <v>896854.54026334896</v>
      </c>
      <c r="AJ160">
        <v>1644919.0668506401</v>
      </c>
      <c r="AK160">
        <v>2497909.0006873999</v>
      </c>
      <c r="AL160">
        <v>896854.54026334896</v>
      </c>
      <c r="AM160">
        <v>1644919.0668506401</v>
      </c>
      <c r="AN160">
        <v>2497909.0006873999</v>
      </c>
      <c r="AO160" t="b">
        <v>0</v>
      </c>
      <c r="AP160" t="s">
        <v>71</v>
      </c>
      <c r="AQ160" t="s">
        <v>75</v>
      </c>
      <c r="AU160" t="s">
        <v>73</v>
      </c>
      <c r="AV160" t="s">
        <v>74</v>
      </c>
      <c r="AW160" t="s">
        <v>74</v>
      </c>
      <c r="BA160" t="s">
        <v>74</v>
      </c>
      <c r="BB160" t="s">
        <v>71</v>
      </c>
      <c r="BC160" t="s">
        <v>75</v>
      </c>
      <c r="BG160" t="s">
        <v>73</v>
      </c>
    </row>
    <row r="161" spans="2:59" x14ac:dyDescent="0.2">
      <c r="B161">
        <v>162</v>
      </c>
      <c r="D161">
        <v>160</v>
      </c>
      <c r="E161" t="s">
        <v>61</v>
      </c>
      <c r="F161" t="s">
        <v>62</v>
      </c>
      <c r="I161" t="s">
        <v>63</v>
      </c>
      <c r="J161" t="s">
        <v>64</v>
      </c>
      <c r="K161" t="s">
        <v>65</v>
      </c>
      <c r="L161" t="s">
        <v>66</v>
      </c>
      <c r="Q161">
        <v>2022</v>
      </c>
      <c r="T161">
        <v>1</v>
      </c>
      <c r="U161">
        <v>2022</v>
      </c>
      <c r="Y161">
        <v>2022</v>
      </c>
      <c r="Z161">
        <v>1</v>
      </c>
      <c r="AA161">
        <v>2022</v>
      </c>
      <c r="AC161" t="s">
        <v>68</v>
      </c>
      <c r="AD161" t="s">
        <v>69</v>
      </c>
      <c r="AE161" t="s">
        <v>344</v>
      </c>
      <c r="AF161">
        <v>1719.68088006434</v>
      </c>
      <c r="AG161">
        <v>1719.68088006434</v>
      </c>
      <c r="AH161">
        <v>6.9169712493762097</v>
      </c>
      <c r="AI161">
        <v>18515763.064291</v>
      </c>
      <c r="AJ161">
        <v>35503712.565167002</v>
      </c>
      <c r="AK161">
        <v>63149494.498627998</v>
      </c>
      <c r="AL161">
        <v>18515763.064291</v>
      </c>
      <c r="AM161">
        <v>35503712.565167002</v>
      </c>
      <c r="AN161">
        <v>63149494.498627998</v>
      </c>
      <c r="AO161" t="b">
        <v>0</v>
      </c>
      <c r="AP161" t="s">
        <v>71</v>
      </c>
      <c r="AQ161" t="s">
        <v>71</v>
      </c>
      <c r="AU161" t="s">
        <v>73</v>
      </c>
      <c r="AV161" t="s">
        <v>74</v>
      </c>
      <c r="AW161" t="s">
        <v>74</v>
      </c>
      <c r="BA161" t="s">
        <v>74</v>
      </c>
      <c r="BB161" t="s">
        <v>71</v>
      </c>
      <c r="BC161" t="s">
        <v>71</v>
      </c>
      <c r="BG161" t="s">
        <v>73</v>
      </c>
    </row>
    <row r="162" spans="2:59" x14ac:dyDescent="0.2">
      <c r="B162">
        <v>163</v>
      </c>
      <c r="D162">
        <v>161</v>
      </c>
      <c r="E162" t="s">
        <v>61</v>
      </c>
      <c r="F162" t="s">
        <v>62</v>
      </c>
      <c r="I162" t="s">
        <v>63</v>
      </c>
      <c r="J162" t="s">
        <v>64</v>
      </c>
      <c r="K162" t="s">
        <v>110</v>
      </c>
      <c r="L162" t="s">
        <v>111</v>
      </c>
      <c r="Q162">
        <v>2022</v>
      </c>
      <c r="T162">
        <v>1</v>
      </c>
      <c r="U162">
        <v>2022</v>
      </c>
      <c r="Y162">
        <v>2022</v>
      </c>
      <c r="Z162">
        <v>1</v>
      </c>
      <c r="AA162">
        <v>2022</v>
      </c>
      <c r="AC162" t="s">
        <v>68</v>
      </c>
      <c r="AD162" t="s">
        <v>112</v>
      </c>
      <c r="AE162" t="s">
        <v>345</v>
      </c>
      <c r="AF162">
        <v>292.02960682064003</v>
      </c>
      <c r="AG162">
        <v>292.02960682064003</v>
      </c>
      <c r="AH162">
        <v>0.75853041787123598</v>
      </c>
      <c r="AI162">
        <v>1718408.1570488999</v>
      </c>
      <c r="AJ162">
        <v>3151728.8648964199</v>
      </c>
      <c r="AK162">
        <v>4786090.7311532199</v>
      </c>
      <c r="AL162">
        <v>1718408.1570488999</v>
      </c>
      <c r="AM162">
        <v>3151728.8648964199</v>
      </c>
      <c r="AN162">
        <v>4786090.7311532199</v>
      </c>
      <c r="AO162" t="b">
        <v>0</v>
      </c>
      <c r="AP162" t="s">
        <v>71</v>
      </c>
      <c r="AQ162" t="s">
        <v>71</v>
      </c>
      <c r="AU162" t="s">
        <v>73</v>
      </c>
      <c r="AV162" t="s">
        <v>74</v>
      </c>
      <c r="AW162" t="s">
        <v>74</v>
      </c>
      <c r="BA162" t="s">
        <v>74</v>
      </c>
      <c r="BB162" t="s">
        <v>71</v>
      </c>
      <c r="BC162" t="s">
        <v>71</v>
      </c>
      <c r="BG162" t="s">
        <v>73</v>
      </c>
    </row>
    <row r="163" spans="2:59" x14ac:dyDescent="0.2">
      <c r="B163">
        <v>164</v>
      </c>
      <c r="D163">
        <v>162</v>
      </c>
      <c r="E163" t="s">
        <v>61</v>
      </c>
      <c r="F163" t="s">
        <v>62</v>
      </c>
      <c r="I163" t="s">
        <v>63</v>
      </c>
      <c r="J163" t="s">
        <v>64</v>
      </c>
      <c r="K163" t="s">
        <v>110</v>
      </c>
      <c r="L163" t="s">
        <v>111</v>
      </c>
      <c r="Q163">
        <v>2022</v>
      </c>
      <c r="T163">
        <v>1</v>
      </c>
      <c r="U163">
        <v>2022</v>
      </c>
      <c r="Y163">
        <v>2022</v>
      </c>
      <c r="Z163">
        <v>1</v>
      </c>
      <c r="AA163">
        <v>2022</v>
      </c>
      <c r="AC163" t="s">
        <v>68</v>
      </c>
      <c r="AD163" t="s">
        <v>112</v>
      </c>
      <c r="AE163" t="s">
        <v>346</v>
      </c>
      <c r="AF163">
        <v>1768.1592900385899</v>
      </c>
      <c r="AG163">
        <v>1768.1592900385899</v>
      </c>
      <c r="AH163">
        <v>28.874164128228301</v>
      </c>
      <c r="AI163">
        <v>10404490.7639459</v>
      </c>
      <c r="AJ163">
        <v>19082855.100962799</v>
      </c>
      <c r="AK163">
        <v>28978468.592240199</v>
      </c>
      <c r="AL163">
        <v>10404490.7639459</v>
      </c>
      <c r="AM163">
        <v>19082855.100962799</v>
      </c>
      <c r="AN163">
        <v>28978468.592240199</v>
      </c>
      <c r="AO163" t="b">
        <v>0</v>
      </c>
      <c r="AP163" t="s">
        <v>71</v>
      </c>
      <c r="AQ163" t="s">
        <v>75</v>
      </c>
      <c r="AU163" t="s">
        <v>73</v>
      </c>
      <c r="AV163" t="s">
        <v>74</v>
      </c>
      <c r="AW163" t="s">
        <v>74</v>
      </c>
      <c r="BA163" t="s">
        <v>74</v>
      </c>
      <c r="BB163" t="s">
        <v>71</v>
      </c>
      <c r="BC163" t="s">
        <v>75</v>
      </c>
      <c r="BG163" t="s">
        <v>73</v>
      </c>
    </row>
    <row r="164" spans="2:59" x14ac:dyDescent="0.2">
      <c r="B164">
        <v>165</v>
      </c>
      <c r="D164">
        <v>163</v>
      </c>
      <c r="E164" t="s">
        <v>61</v>
      </c>
      <c r="F164" t="s">
        <v>62</v>
      </c>
      <c r="I164" t="s">
        <v>63</v>
      </c>
      <c r="J164" t="s">
        <v>64</v>
      </c>
      <c r="K164" t="s">
        <v>110</v>
      </c>
      <c r="L164" t="s">
        <v>111</v>
      </c>
      <c r="Q164">
        <v>2022</v>
      </c>
      <c r="T164">
        <v>1</v>
      </c>
      <c r="U164">
        <v>2022</v>
      </c>
      <c r="Y164">
        <v>2022</v>
      </c>
      <c r="Z164">
        <v>1</v>
      </c>
      <c r="AA164">
        <v>2022</v>
      </c>
      <c r="AC164" t="s">
        <v>68</v>
      </c>
      <c r="AD164" t="s">
        <v>112</v>
      </c>
      <c r="AE164" t="s">
        <v>347</v>
      </c>
      <c r="AF164">
        <v>548.20164816306203</v>
      </c>
      <c r="AG164">
        <v>548.20164816306203</v>
      </c>
      <c r="AH164">
        <v>2.05663675507139</v>
      </c>
      <c r="AI164">
        <v>3225817.3894321602</v>
      </c>
      <c r="AJ164">
        <v>5916465.03623344</v>
      </c>
      <c r="AK164">
        <v>8984509.6722936407</v>
      </c>
      <c r="AL164">
        <v>3225817.3894321602</v>
      </c>
      <c r="AM164">
        <v>5916465.03623344</v>
      </c>
      <c r="AN164">
        <v>8984509.6722936407</v>
      </c>
      <c r="AO164" t="b">
        <v>0</v>
      </c>
      <c r="AP164" t="s">
        <v>71</v>
      </c>
      <c r="AQ164" t="s">
        <v>71</v>
      </c>
      <c r="AU164" t="s">
        <v>73</v>
      </c>
      <c r="AV164" t="s">
        <v>74</v>
      </c>
      <c r="AW164" t="s">
        <v>74</v>
      </c>
      <c r="BA164" t="s">
        <v>74</v>
      </c>
      <c r="BB164" t="s">
        <v>71</v>
      </c>
      <c r="BC164" t="s">
        <v>71</v>
      </c>
      <c r="BG164" t="s">
        <v>73</v>
      </c>
    </row>
    <row r="165" spans="2:59" x14ac:dyDescent="0.2">
      <c r="B165">
        <v>166</v>
      </c>
      <c r="D165">
        <v>164</v>
      </c>
      <c r="E165" t="s">
        <v>61</v>
      </c>
      <c r="F165" t="s">
        <v>62</v>
      </c>
      <c r="I165" t="s">
        <v>63</v>
      </c>
      <c r="J165" t="s">
        <v>64</v>
      </c>
      <c r="K165" t="s">
        <v>65</v>
      </c>
      <c r="L165" t="s">
        <v>66</v>
      </c>
      <c r="Q165">
        <v>2022</v>
      </c>
      <c r="T165">
        <v>1</v>
      </c>
      <c r="U165">
        <v>2022</v>
      </c>
      <c r="Y165">
        <v>2022</v>
      </c>
      <c r="Z165">
        <v>1</v>
      </c>
      <c r="AA165">
        <v>2022</v>
      </c>
      <c r="AC165" t="s">
        <v>68</v>
      </c>
      <c r="AD165" t="s">
        <v>69</v>
      </c>
      <c r="AE165" t="s">
        <v>348</v>
      </c>
      <c r="AF165">
        <v>243.966185805392</v>
      </c>
      <c r="AG165">
        <v>243.966185805392</v>
      </c>
      <c r="AH165">
        <v>1.3107599125279801</v>
      </c>
      <c r="AI165">
        <v>2626778.1100772698</v>
      </c>
      <c r="AJ165">
        <v>5036809.6993267098</v>
      </c>
      <c r="AK165">
        <v>8958837.3557961695</v>
      </c>
      <c r="AL165">
        <v>2626778.1100772698</v>
      </c>
      <c r="AM165">
        <v>5036809.6993267098</v>
      </c>
      <c r="AN165">
        <v>8958837.3557961695</v>
      </c>
      <c r="AO165" t="b">
        <v>0</v>
      </c>
      <c r="AP165" t="s">
        <v>71</v>
      </c>
      <c r="AQ165" t="s">
        <v>71</v>
      </c>
      <c r="AU165" t="s">
        <v>73</v>
      </c>
      <c r="AV165" t="s">
        <v>74</v>
      </c>
      <c r="AW165" t="s">
        <v>74</v>
      </c>
      <c r="BA165" t="s">
        <v>74</v>
      </c>
      <c r="BB165" t="s">
        <v>71</v>
      </c>
      <c r="BC165" t="s">
        <v>71</v>
      </c>
      <c r="BG165" t="s">
        <v>73</v>
      </c>
    </row>
    <row r="166" spans="2:59" x14ac:dyDescent="0.2">
      <c r="B166">
        <v>167</v>
      </c>
      <c r="D166">
        <v>165</v>
      </c>
      <c r="E166" t="s">
        <v>61</v>
      </c>
      <c r="F166" t="s">
        <v>62</v>
      </c>
      <c r="I166" t="s">
        <v>63</v>
      </c>
      <c r="J166" t="s">
        <v>64</v>
      </c>
      <c r="K166" t="s">
        <v>110</v>
      </c>
      <c r="L166" t="s">
        <v>111</v>
      </c>
      <c r="Q166">
        <v>2022</v>
      </c>
      <c r="T166">
        <v>1</v>
      </c>
      <c r="U166">
        <v>2022</v>
      </c>
      <c r="Y166">
        <v>2022</v>
      </c>
      <c r="Z166">
        <v>1</v>
      </c>
      <c r="AA166">
        <v>2022</v>
      </c>
      <c r="AC166" t="s">
        <v>68</v>
      </c>
      <c r="AD166" t="s">
        <v>112</v>
      </c>
      <c r="AE166" t="s">
        <v>349</v>
      </c>
      <c r="AF166">
        <v>274.25661931693298</v>
      </c>
      <c r="AG166">
        <v>274.25661931693298</v>
      </c>
      <c r="AH166">
        <v>0.65654033060875805</v>
      </c>
      <c r="AI166">
        <v>1613825.4504048601</v>
      </c>
      <c r="AJ166">
        <v>2959913.9378391001</v>
      </c>
      <c r="AK166">
        <v>4494808.1735985698</v>
      </c>
      <c r="AL166">
        <v>1613825.4504048601</v>
      </c>
      <c r="AM166">
        <v>2959913.9378391001</v>
      </c>
      <c r="AN166">
        <v>4494808.1735985698</v>
      </c>
      <c r="AO166" t="b">
        <v>0</v>
      </c>
      <c r="AP166" t="s">
        <v>71</v>
      </c>
      <c r="AQ166" t="s">
        <v>71</v>
      </c>
      <c r="AU166" t="s">
        <v>73</v>
      </c>
      <c r="AV166" t="s">
        <v>74</v>
      </c>
      <c r="AW166" t="s">
        <v>74</v>
      </c>
      <c r="BA166" t="s">
        <v>74</v>
      </c>
      <c r="BB166" t="s">
        <v>71</v>
      </c>
      <c r="BC166" t="s">
        <v>71</v>
      </c>
      <c r="BG166" t="s">
        <v>73</v>
      </c>
    </row>
    <row r="167" spans="2:59" x14ac:dyDescent="0.2">
      <c r="B167">
        <v>168</v>
      </c>
      <c r="D167">
        <v>166</v>
      </c>
      <c r="E167" t="s">
        <v>61</v>
      </c>
      <c r="F167" t="s">
        <v>62</v>
      </c>
      <c r="I167" t="s">
        <v>63</v>
      </c>
      <c r="J167" t="s">
        <v>64</v>
      </c>
      <c r="K167" t="s">
        <v>110</v>
      </c>
      <c r="L167" t="s">
        <v>111</v>
      </c>
      <c r="Q167">
        <v>2022</v>
      </c>
      <c r="T167">
        <v>1</v>
      </c>
      <c r="U167">
        <v>2022</v>
      </c>
      <c r="Y167">
        <v>2022</v>
      </c>
      <c r="Z167">
        <v>1</v>
      </c>
      <c r="AA167">
        <v>2022</v>
      </c>
      <c r="AC167" t="s">
        <v>68</v>
      </c>
      <c r="AD167" t="s">
        <v>112</v>
      </c>
      <c r="AE167" t="s">
        <v>350</v>
      </c>
      <c r="AF167">
        <v>121.929147844494</v>
      </c>
      <c r="AG167">
        <v>121.929147844494</v>
      </c>
      <c r="AH167">
        <v>0.40117799864597298</v>
      </c>
      <c r="AI167">
        <v>717475.34271991497</v>
      </c>
      <c r="AJ167">
        <v>1315920.0497425599</v>
      </c>
      <c r="AK167">
        <v>1998304.11275512</v>
      </c>
      <c r="AL167">
        <v>717475.34271991497</v>
      </c>
      <c r="AM167">
        <v>1315920.0497425599</v>
      </c>
      <c r="AN167">
        <v>1998304.11275512</v>
      </c>
      <c r="AO167" t="b">
        <v>0</v>
      </c>
      <c r="AP167" t="s">
        <v>71</v>
      </c>
      <c r="AQ167" t="s">
        <v>71</v>
      </c>
      <c r="AU167" t="s">
        <v>73</v>
      </c>
      <c r="AV167" t="s">
        <v>74</v>
      </c>
      <c r="AW167" t="s">
        <v>74</v>
      </c>
      <c r="BA167" t="s">
        <v>74</v>
      </c>
      <c r="BB167" t="s">
        <v>71</v>
      </c>
      <c r="BC167" t="s">
        <v>71</v>
      </c>
      <c r="BG167" t="s">
        <v>73</v>
      </c>
    </row>
    <row r="168" spans="2:59" x14ac:dyDescent="0.2">
      <c r="B168">
        <v>169</v>
      </c>
      <c r="D168">
        <v>167</v>
      </c>
      <c r="E168" t="s">
        <v>61</v>
      </c>
      <c r="F168" t="s">
        <v>62</v>
      </c>
      <c r="I168" t="s">
        <v>63</v>
      </c>
      <c r="J168" t="s">
        <v>64</v>
      </c>
      <c r="K168" t="s">
        <v>110</v>
      </c>
      <c r="L168" t="s">
        <v>111</v>
      </c>
      <c r="Q168">
        <v>2022</v>
      </c>
      <c r="T168">
        <v>1</v>
      </c>
      <c r="U168">
        <v>2022</v>
      </c>
      <c r="Y168">
        <v>2022</v>
      </c>
      <c r="Z168">
        <v>1</v>
      </c>
      <c r="AA168">
        <v>2022</v>
      </c>
      <c r="AC168" t="s">
        <v>68</v>
      </c>
      <c r="AD168" t="s">
        <v>112</v>
      </c>
      <c r="AE168" t="s">
        <v>351</v>
      </c>
      <c r="AF168">
        <v>152.46023051367399</v>
      </c>
      <c r="AG168">
        <v>152.46023051367399</v>
      </c>
      <c r="AH168">
        <v>0.68667670769350497</v>
      </c>
      <c r="AI168">
        <v>897131.31004953897</v>
      </c>
      <c r="AJ168">
        <v>1645426.6897459801</v>
      </c>
      <c r="AK168">
        <v>2498679.85672815</v>
      </c>
      <c r="AL168">
        <v>897131.31004953897</v>
      </c>
      <c r="AM168">
        <v>1645426.6897459801</v>
      </c>
      <c r="AN168">
        <v>2498679.85672815</v>
      </c>
      <c r="AO168" t="b">
        <v>0</v>
      </c>
      <c r="AP168" t="s">
        <v>71</v>
      </c>
      <c r="AQ168" t="s">
        <v>71</v>
      </c>
      <c r="AU168" t="s">
        <v>73</v>
      </c>
      <c r="AV168" t="s">
        <v>74</v>
      </c>
      <c r="AW168" t="s">
        <v>74</v>
      </c>
      <c r="BA168" t="s">
        <v>74</v>
      </c>
      <c r="BB168" t="s">
        <v>71</v>
      </c>
      <c r="BC168" t="s">
        <v>71</v>
      </c>
      <c r="BG168" t="s">
        <v>73</v>
      </c>
    </row>
    <row r="169" spans="2:59" x14ac:dyDescent="0.2">
      <c r="B169">
        <v>170</v>
      </c>
      <c r="D169">
        <v>168</v>
      </c>
      <c r="E169" t="s">
        <v>61</v>
      </c>
      <c r="F169" t="s">
        <v>62</v>
      </c>
      <c r="I169" t="s">
        <v>63</v>
      </c>
      <c r="J169" t="s">
        <v>156</v>
      </c>
      <c r="K169" t="s">
        <v>110</v>
      </c>
      <c r="L169" t="s">
        <v>157</v>
      </c>
      <c r="Q169">
        <v>2022</v>
      </c>
      <c r="T169">
        <v>1</v>
      </c>
      <c r="U169">
        <v>2022</v>
      </c>
      <c r="Y169">
        <v>2022</v>
      </c>
      <c r="Z169">
        <v>1</v>
      </c>
      <c r="AA169">
        <v>2022</v>
      </c>
      <c r="AC169" t="s">
        <v>68</v>
      </c>
      <c r="AD169" t="s">
        <v>158</v>
      </c>
      <c r="AE169" t="s">
        <v>352</v>
      </c>
      <c r="AF169">
        <v>1036.4677389241899</v>
      </c>
      <c r="AG169">
        <v>1036.4677389241899</v>
      </c>
      <c r="AH169">
        <v>7.52667017124348</v>
      </c>
      <c r="AI169">
        <v>29906986.9697931</v>
      </c>
      <c r="AJ169">
        <v>60174226.937614903</v>
      </c>
      <c r="AK169">
        <v>117382353.760655</v>
      </c>
      <c r="AL169">
        <v>29906986.9697931</v>
      </c>
      <c r="AM169">
        <v>60174226.937614903</v>
      </c>
      <c r="AN169">
        <v>117382353.760655</v>
      </c>
      <c r="AO169" t="b">
        <v>0</v>
      </c>
      <c r="AP169" t="s">
        <v>71</v>
      </c>
      <c r="AQ169" t="s">
        <v>75</v>
      </c>
      <c r="AU169" t="s">
        <v>73</v>
      </c>
      <c r="AV169" t="s">
        <v>74</v>
      </c>
      <c r="AW169" t="s">
        <v>74</v>
      </c>
      <c r="BA169" t="s">
        <v>74</v>
      </c>
      <c r="BB169" t="s">
        <v>71</v>
      </c>
      <c r="BC169" t="s">
        <v>75</v>
      </c>
      <c r="BG169" t="s">
        <v>73</v>
      </c>
    </row>
    <row r="170" spans="2:59" x14ac:dyDescent="0.2">
      <c r="B170">
        <v>171</v>
      </c>
      <c r="D170">
        <v>169</v>
      </c>
      <c r="E170" t="s">
        <v>61</v>
      </c>
      <c r="F170" t="s">
        <v>62</v>
      </c>
      <c r="I170" t="s">
        <v>63</v>
      </c>
      <c r="J170" t="s">
        <v>64</v>
      </c>
      <c r="K170" t="s">
        <v>110</v>
      </c>
      <c r="L170" t="s">
        <v>111</v>
      </c>
      <c r="Q170">
        <v>2022</v>
      </c>
      <c r="T170">
        <v>1</v>
      </c>
      <c r="U170">
        <v>2022</v>
      </c>
      <c r="Y170">
        <v>2022</v>
      </c>
      <c r="Z170">
        <v>1</v>
      </c>
      <c r="AA170">
        <v>2022</v>
      </c>
      <c r="AC170" t="s">
        <v>68</v>
      </c>
      <c r="AD170" t="s">
        <v>112</v>
      </c>
      <c r="AE170" t="s">
        <v>353</v>
      </c>
      <c r="AF170">
        <v>91.395810186183695</v>
      </c>
      <c r="AG170">
        <v>91.395810186183695</v>
      </c>
      <c r="AH170">
        <v>0.23911448298737401</v>
      </c>
      <c r="AI170">
        <v>537806.10621611401</v>
      </c>
      <c r="AJ170">
        <v>986389.07277407695</v>
      </c>
      <c r="AK170">
        <v>1497891.41163004</v>
      </c>
      <c r="AL170">
        <v>537806.10621611401</v>
      </c>
      <c r="AM170">
        <v>986389.07277407695</v>
      </c>
      <c r="AN170">
        <v>1497891.41163004</v>
      </c>
      <c r="AO170" t="b">
        <v>0</v>
      </c>
      <c r="AP170" t="s">
        <v>71</v>
      </c>
      <c r="AQ170" t="s">
        <v>75</v>
      </c>
      <c r="AU170" t="s">
        <v>73</v>
      </c>
      <c r="AV170" t="s">
        <v>74</v>
      </c>
      <c r="AW170" t="s">
        <v>74</v>
      </c>
      <c r="BA170" t="s">
        <v>74</v>
      </c>
      <c r="BB170" t="s">
        <v>71</v>
      </c>
      <c r="BC170" t="s">
        <v>75</v>
      </c>
      <c r="BG170" t="s">
        <v>73</v>
      </c>
    </row>
    <row r="171" spans="2:59" x14ac:dyDescent="0.2">
      <c r="B171">
        <v>172</v>
      </c>
      <c r="D171">
        <v>170</v>
      </c>
      <c r="E171" t="s">
        <v>61</v>
      </c>
      <c r="F171" t="s">
        <v>62</v>
      </c>
      <c r="I171" t="s">
        <v>63</v>
      </c>
      <c r="J171" t="s">
        <v>64</v>
      </c>
      <c r="K171" t="s">
        <v>110</v>
      </c>
      <c r="L171" t="s">
        <v>111</v>
      </c>
      <c r="Q171">
        <v>2022</v>
      </c>
      <c r="T171">
        <v>1</v>
      </c>
      <c r="U171">
        <v>2022</v>
      </c>
      <c r="Y171">
        <v>2022</v>
      </c>
      <c r="Z171">
        <v>1</v>
      </c>
      <c r="AA171">
        <v>2022</v>
      </c>
      <c r="AC171" t="s">
        <v>68</v>
      </c>
      <c r="AD171" t="s">
        <v>112</v>
      </c>
      <c r="AE171" t="s">
        <v>354</v>
      </c>
      <c r="AF171">
        <v>525.09947001453895</v>
      </c>
      <c r="AG171">
        <v>525.09947001453895</v>
      </c>
      <c r="AH171">
        <v>8.1075290884640498</v>
      </c>
      <c r="AI171">
        <v>3089875.79156397</v>
      </c>
      <c r="AJ171">
        <v>5667134.8313087104</v>
      </c>
      <c r="AK171">
        <v>8605886.6898163706</v>
      </c>
      <c r="AL171">
        <v>3089875.79156397</v>
      </c>
      <c r="AM171">
        <v>5667134.8313087104</v>
      </c>
      <c r="AN171">
        <v>8605886.6898163706</v>
      </c>
      <c r="AO171" t="b">
        <v>0</v>
      </c>
      <c r="AP171" t="s">
        <v>71</v>
      </c>
      <c r="AQ171" t="s">
        <v>71</v>
      </c>
      <c r="AU171" t="s">
        <v>73</v>
      </c>
      <c r="AV171" t="s">
        <v>74</v>
      </c>
      <c r="AW171" t="s">
        <v>74</v>
      </c>
      <c r="BA171" t="s">
        <v>74</v>
      </c>
      <c r="BB171" t="s">
        <v>71</v>
      </c>
      <c r="BC171" t="s">
        <v>71</v>
      </c>
      <c r="BG171" t="s">
        <v>73</v>
      </c>
    </row>
    <row r="172" spans="2:59" x14ac:dyDescent="0.2">
      <c r="B172">
        <v>173</v>
      </c>
      <c r="D172">
        <v>171</v>
      </c>
      <c r="E172" t="s">
        <v>61</v>
      </c>
      <c r="F172" t="s">
        <v>62</v>
      </c>
      <c r="I172" t="s">
        <v>63</v>
      </c>
      <c r="J172" t="s">
        <v>64</v>
      </c>
      <c r="K172" t="s">
        <v>110</v>
      </c>
      <c r="L172" t="s">
        <v>111</v>
      </c>
      <c r="Q172">
        <v>2022</v>
      </c>
      <c r="T172">
        <v>1</v>
      </c>
      <c r="U172">
        <v>2022</v>
      </c>
      <c r="Y172">
        <v>2022</v>
      </c>
      <c r="Z172">
        <v>1</v>
      </c>
      <c r="AA172">
        <v>2022</v>
      </c>
      <c r="AC172" t="s">
        <v>68</v>
      </c>
      <c r="AD172" t="s">
        <v>112</v>
      </c>
      <c r="AE172" t="s">
        <v>355</v>
      </c>
      <c r="AF172">
        <v>435.55207755675798</v>
      </c>
      <c r="AG172">
        <v>435.55207755675798</v>
      </c>
      <c r="AH172">
        <v>2.1449291227698399</v>
      </c>
      <c r="AI172">
        <v>2562946.4458814901</v>
      </c>
      <c r="AJ172">
        <v>4700694.8026484</v>
      </c>
      <c r="AK172">
        <v>7138289.1071357997</v>
      </c>
      <c r="AL172">
        <v>2562946.4458814901</v>
      </c>
      <c r="AM172">
        <v>4700694.8026484</v>
      </c>
      <c r="AN172">
        <v>7138289.1071357997</v>
      </c>
      <c r="AO172" t="b">
        <v>0</v>
      </c>
      <c r="AP172" t="s">
        <v>71</v>
      </c>
      <c r="AQ172" t="s">
        <v>71</v>
      </c>
      <c r="AU172" t="s">
        <v>73</v>
      </c>
      <c r="AV172" t="s">
        <v>74</v>
      </c>
      <c r="AW172" t="s">
        <v>74</v>
      </c>
      <c r="BA172" t="s">
        <v>74</v>
      </c>
      <c r="BB172" t="s">
        <v>71</v>
      </c>
      <c r="BC172" t="s">
        <v>71</v>
      </c>
      <c r="BG172" t="s">
        <v>73</v>
      </c>
    </row>
    <row r="173" spans="2:59" x14ac:dyDescent="0.2">
      <c r="B173">
        <v>174</v>
      </c>
      <c r="D173">
        <v>172</v>
      </c>
      <c r="E173" t="s">
        <v>61</v>
      </c>
      <c r="F173" t="s">
        <v>62</v>
      </c>
      <c r="I173" t="s">
        <v>63</v>
      </c>
      <c r="J173" t="s">
        <v>64</v>
      </c>
      <c r="K173" t="s">
        <v>65</v>
      </c>
      <c r="L173" t="s">
        <v>66</v>
      </c>
      <c r="Q173">
        <v>2022</v>
      </c>
      <c r="T173">
        <v>1</v>
      </c>
      <c r="U173">
        <v>2022</v>
      </c>
      <c r="Y173">
        <v>2022</v>
      </c>
      <c r="Z173">
        <v>1</v>
      </c>
      <c r="AA173">
        <v>2022</v>
      </c>
      <c r="AC173" t="s">
        <v>68</v>
      </c>
      <c r="AD173" t="s">
        <v>69</v>
      </c>
      <c r="AE173" t="s">
        <v>356</v>
      </c>
      <c r="AF173">
        <v>506.48953308111999</v>
      </c>
      <c r="AG173">
        <v>506.48953308111999</v>
      </c>
      <c r="AH173">
        <v>3.6110913082902498</v>
      </c>
      <c r="AI173">
        <v>5453360.7355816597</v>
      </c>
      <c r="AJ173">
        <v>10456741.7177453</v>
      </c>
      <c r="AK173">
        <v>18599124.0315018</v>
      </c>
      <c r="AL173">
        <v>5453360.7355816597</v>
      </c>
      <c r="AM173">
        <v>10456741.7177453</v>
      </c>
      <c r="AN173">
        <v>18599124.0315018</v>
      </c>
      <c r="AO173" t="b">
        <v>0</v>
      </c>
      <c r="AP173" t="s">
        <v>71</v>
      </c>
      <c r="AQ173" t="s">
        <v>71</v>
      </c>
      <c r="AU173" t="s">
        <v>73</v>
      </c>
      <c r="AV173" t="s">
        <v>74</v>
      </c>
      <c r="AW173" t="s">
        <v>74</v>
      </c>
      <c r="BA173" t="s">
        <v>74</v>
      </c>
      <c r="BB173" t="s">
        <v>71</v>
      </c>
      <c r="BC173" t="s">
        <v>71</v>
      </c>
      <c r="BG173" t="s">
        <v>73</v>
      </c>
    </row>
    <row r="174" spans="2:59" x14ac:dyDescent="0.2">
      <c r="B174">
        <v>175</v>
      </c>
      <c r="D174">
        <v>173</v>
      </c>
      <c r="E174" t="s">
        <v>61</v>
      </c>
      <c r="F174" t="s">
        <v>62</v>
      </c>
      <c r="I174" t="s">
        <v>63</v>
      </c>
      <c r="J174" t="s">
        <v>64</v>
      </c>
      <c r="K174" t="s">
        <v>110</v>
      </c>
      <c r="L174" t="s">
        <v>111</v>
      </c>
      <c r="Q174">
        <v>2022</v>
      </c>
      <c r="T174">
        <v>1</v>
      </c>
      <c r="U174">
        <v>2022</v>
      </c>
      <c r="Y174">
        <v>2022</v>
      </c>
      <c r="Z174">
        <v>1</v>
      </c>
      <c r="AA174">
        <v>2022</v>
      </c>
      <c r="AC174" t="s">
        <v>68</v>
      </c>
      <c r="AD174" t="s">
        <v>112</v>
      </c>
      <c r="AE174" t="s">
        <v>357</v>
      </c>
      <c r="AF174">
        <v>234.539570294361</v>
      </c>
      <c r="AG174">
        <v>234.539570294361</v>
      </c>
      <c r="AH174">
        <v>0.58273626320035599</v>
      </c>
      <c r="AI174">
        <v>1380115.92431486</v>
      </c>
      <c r="AJ174">
        <v>2531267.77693862</v>
      </c>
      <c r="AK174">
        <v>3843883.07643046</v>
      </c>
      <c r="AL174">
        <v>1380115.92431486</v>
      </c>
      <c r="AM174">
        <v>2531267.77693862</v>
      </c>
      <c r="AN174">
        <v>3843883.07643046</v>
      </c>
      <c r="AO174" t="b">
        <v>0</v>
      </c>
      <c r="AP174" t="s">
        <v>71</v>
      </c>
      <c r="AQ174" t="s">
        <v>71</v>
      </c>
      <c r="AU174" t="s">
        <v>73</v>
      </c>
      <c r="AV174" t="s">
        <v>74</v>
      </c>
      <c r="AW174" t="s">
        <v>74</v>
      </c>
      <c r="BA174" t="s">
        <v>74</v>
      </c>
      <c r="BB174" t="s">
        <v>71</v>
      </c>
      <c r="BC174" t="s">
        <v>71</v>
      </c>
      <c r="BG174" t="s">
        <v>73</v>
      </c>
    </row>
    <row r="175" spans="2:59" x14ac:dyDescent="0.2">
      <c r="B175">
        <v>176</v>
      </c>
      <c r="D175">
        <v>174</v>
      </c>
      <c r="E175" t="s">
        <v>61</v>
      </c>
      <c r="F175" t="s">
        <v>62</v>
      </c>
      <c r="I175" t="s">
        <v>76</v>
      </c>
      <c r="J175" t="s">
        <v>103</v>
      </c>
      <c r="K175" t="s">
        <v>104</v>
      </c>
      <c r="L175" t="s">
        <v>105</v>
      </c>
      <c r="Q175">
        <v>2022</v>
      </c>
      <c r="T175">
        <v>1</v>
      </c>
      <c r="U175">
        <v>2022</v>
      </c>
      <c r="Y175">
        <v>2022</v>
      </c>
      <c r="Z175">
        <v>1</v>
      </c>
      <c r="AA175">
        <v>2022</v>
      </c>
      <c r="AC175" t="s">
        <v>68</v>
      </c>
      <c r="AD175" t="s">
        <v>106</v>
      </c>
      <c r="AE175" t="s">
        <v>358</v>
      </c>
      <c r="AF175">
        <v>7214.1729675542301</v>
      </c>
      <c r="AG175">
        <v>7214.1729675542301</v>
      </c>
      <c r="AH175">
        <v>90.857111496638694</v>
      </c>
      <c r="AI175">
        <v>1850921.56685987</v>
      </c>
      <c r="AJ175">
        <v>2257485.1860973001</v>
      </c>
      <c r="AK175">
        <v>5079592.3015213497</v>
      </c>
      <c r="AL175">
        <v>1850921.56685987</v>
      </c>
      <c r="AM175">
        <v>2257485.1860973001</v>
      </c>
      <c r="AN175">
        <v>5079592.3015213497</v>
      </c>
      <c r="AO175" t="b">
        <v>0</v>
      </c>
      <c r="AP175" t="s">
        <v>71</v>
      </c>
      <c r="AQ175" t="s">
        <v>71</v>
      </c>
      <c r="AU175" t="s">
        <v>73</v>
      </c>
      <c r="AV175" t="s">
        <v>74</v>
      </c>
      <c r="AW175" t="s">
        <v>74</v>
      </c>
      <c r="BA175" t="s">
        <v>74</v>
      </c>
      <c r="BB175" t="s">
        <v>71</v>
      </c>
      <c r="BC175" t="s">
        <v>71</v>
      </c>
      <c r="BG175" t="s">
        <v>73</v>
      </c>
    </row>
    <row r="176" spans="2:59" x14ac:dyDescent="0.2">
      <c r="B176">
        <v>177</v>
      </c>
      <c r="D176">
        <v>175</v>
      </c>
      <c r="E176" t="s">
        <v>61</v>
      </c>
      <c r="F176" t="s">
        <v>62</v>
      </c>
      <c r="I176" t="s">
        <v>63</v>
      </c>
      <c r="J176" t="s">
        <v>64</v>
      </c>
      <c r="K176" t="s">
        <v>110</v>
      </c>
      <c r="L176" t="s">
        <v>111</v>
      </c>
      <c r="Q176">
        <v>2022</v>
      </c>
      <c r="T176">
        <v>1</v>
      </c>
      <c r="U176">
        <v>2022</v>
      </c>
      <c r="Y176">
        <v>2022</v>
      </c>
      <c r="Z176">
        <v>1</v>
      </c>
      <c r="AA176">
        <v>2022</v>
      </c>
      <c r="AC176" t="s">
        <v>68</v>
      </c>
      <c r="AD176" t="s">
        <v>112</v>
      </c>
      <c r="AE176" t="s">
        <v>359</v>
      </c>
      <c r="AF176">
        <v>629.34944162405395</v>
      </c>
      <c r="AG176">
        <v>629.34944162405395</v>
      </c>
      <c r="AH176">
        <v>2.6436139882252299</v>
      </c>
      <c r="AI176">
        <v>3703320.4471804602</v>
      </c>
      <c r="AJ176">
        <v>6792252.4118975196</v>
      </c>
      <c r="AK176">
        <v>10314445.7235233</v>
      </c>
      <c r="AL176">
        <v>3703320.4471804602</v>
      </c>
      <c r="AM176">
        <v>6792252.4118975196</v>
      </c>
      <c r="AN176">
        <v>10314445.7235233</v>
      </c>
      <c r="AO176" t="b">
        <v>0</v>
      </c>
      <c r="AP176" t="s">
        <v>71</v>
      </c>
      <c r="AQ176" t="s">
        <v>75</v>
      </c>
      <c r="AU176" t="s">
        <v>73</v>
      </c>
      <c r="AV176" t="s">
        <v>74</v>
      </c>
      <c r="AW176" t="s">
        <v>74</v>
      </c>
      <c r="BA176" t="s">
        <v>74</v>
      </c>
      <c r="BB176" t="s">
        <v>71</v>
      </c>
      <c r="BC176" t="s">
        <v>75</v>
      </c>
      <c r="BG176" t="s">
        <v>73</v>
      </c>
    </row>
    <row r="177" spans="2:59" x14ac:dyDescent="0.2">
      <c r="B177">
        <v>178</v>
      </c>
      <c r="D177">
        <v>176</v>
      </c>
      <c r="E177" t="s">
        <v>61</v>
      </c>
      <c r="F177" t="s">
        <v>62</v>
      </c>
      <c r="I177" t="s">
        <v>63</v>
      </c>
      <c r="J177" t="s">
        <v>64</v>
      </c>
      <c r="K177" t="s">
        <v>110</v>
      </c>
      <c r="L177" t="s">
        <v>111</v>
      </c>
      <c r="Q177">
        <v>2022</v>
      </c>
      <c r="T177">
        <v>1</v>
      </c>
      <c r="U177">
        <v>2022</v>
      </c>
      <c r="Y177">
        <v>2022</v>
      </c>
      <c r="Z177">
        <v>1</v>
      </c>
      <c r="AA177">
        <v>2022</v>
      </c>
      <c r="AC177" t="s">
        <v>68</v>
      </c>
      <c r="AD177" t="s">
        <v>112</v>
      </c>
      <c r="AE177" t="s">
        <v>360</v>
      </c>
      <c r="AF177">
        <v>713.36207038603095</v>
      </c>
      <c r="AG177">
        <v>713.36207038603095</v>
      </c>
      <c r="AH177">
        <v>3.6335259997129299</v>
      </c>
      <c r="AI177">
        <v>4197681.2352233296</v>
      </c>
      <c r="AJ177">
        <v>7698958.5160069503</v>
      </c>
      <c r="AK177">
        <v>11691333.732225999</v>
      </c>
      <c r="AL177">
        <v>4197681.2352233296</v>
      </c>
      <c r="AM177">
        <v>7698958.5160069503</v>
      </c>
      <c r="AN177">
        <v>11691333.732225999</v>
      </c>
      <c r="AO177" t="b">
        <v>0</v>
      </c>
      <c r="AP177" t="s">
        <v>71</v>
      </c>
      <c r="AQ177" t="s">
        <v>73</v>
      </c>
      <c r="AU177" t="s">
        <v>361</v>
      </c>
      <c r="AV177" t="s">
        <v>74</v>
      </c>
      <c r="AW177" t="s">
        <v>74</v>
      </c>
      <c r="BA177" t="s">
        <v>62</v>
      </c>
      <c r="BB177" t="s">
        <v>71</v>
      </c>
      <c r="BC177" t="s">
        <v>73</v>
      </c>
      <c r="BG177" t="s">
        <v>362</v>
      </c>
    </row>
    <row r="178" spans="2:59" x14ac:dyDescent="0.2">
      <c r="B178">
        <v>179</v>
      </c>
      <c r="D178">
        <v>177</v>
      </c>
      <c r="E178" t="s">
        <v>61</v>
      </c>
      <c r="F178" t="s">
        <v>62</v>
      </c>
      <c r="I178" t="s">
        <v>63</v>
      </c>
      <c r="J178" t="s">
        <v>64</v>
      </c>
      <c r="K178" t="s">
        <v>110</v>
      </c>
      <c r="L178" t="s">
        <v>111</v>
      </c>
      <c r="Q178">
        <v>2022</v>
      </c>
      <c r="T178">
        <v>1</v>
      </c>
      <c r="U178">
        <v>2022</v>
      </c>
      <c r="Y178">
        <v>2022</v>
      </c>
      <c r="Z178">
        <v>1</v>
      </c>
      <c r="AA178">
        <v>2022</v>
      </c>
      <c r="AC178" t="s">
        <v>68</v>
      </c>
      <c r="AD178" t="s">
        <v>112</v>
      </c>
      <c r="AE178" t="s">
        <v>363</v>
      </c>
      <c r="AF178">
        <v>1078.09832441761</v>
      </c>
      <c r="AG178">
        <v>1078.09832441761</v>
      </c>
      <c r="AH178">
        <v>10.6450294153104</v>
      </c>
      <c r="AI178">
        <v>6343921.6829744903</v>
      </c>
      <c r="AJ178">
        <v>11635373.704935201</v>
      </c>
      <c r="AK178">
        <v>17669018.062733799</v>
      </c>
      <c r="AL178">
        <v>6343921.6829744903</v>
      </c>
      <c r="AM178">
        <v>11635373.704935201</v>
      </c>
      <c r="AN178">
        <v>17669018.062733799</v>
      </c>
      <c r="AO178" t="b">
        <v>0</v>
      </c>
      <c r="AP178" t="s">
        <v>71</v>
      </c>
      <c r="AQ178" t="s">
        <v>73</v>
      </c>
      <c r="AU178" t="s">
        <v>362</v>
      </c>
      <c r="AV178" t="s">
        <v>74</v>
      </c>
      <c r="AW178" t="s">
        <v>74</v>
      </c>
      <c r="BA178" t="s">
        <v>74</v>
      </c>
      <c r="BB178" t="s">
        <v>71</v>
      </c>
      <c r="BC178" t="s">
        <v>73</v>
      </c>
      <c r="BG178" t="s">
        <v>362</v>
      </c>
    </row>
    <row r="179" spans="2:59" x14ac:dyDescent="0.2">
      <c r="B179">
        <v>180</v>
      </c>
      <c r="D179">
        <v>178</v>
      </c>
      <c r="E179" t="s">
        <v>61</v>
      </c>
      <c r="F179" t="s">
        <v>62</v>
      </c>
      <c r="I179" t="s">
        <v>76</v>
      </c>
      <c r="J179" t="s">
        <v>87</v>
      </c>
      <c r="K179" t="s">
        <v>88</v>
      </c>
      <c r="L179" t="s">
        <v>89</v>
      </c>
      <c r="Q179">
        <v>2022</v>
      </c>
      <c r="T179">
        <v>1</v>
      </c>
      <c r="U179">
        <v>2022</v>
      </c>
      <c r="Y179">
        <v>2022</v>
      </c>
      <c r="Z179">
        <v>1</v>
      </c>
      <c r="AA179">
        <v>2022</v>
      </c>
      <c r="AC179" t="s">
        <v>68</v>
      </c>
      <c r="AD179" t="s">
        <v>90</v>
      </c>
      <c r="AE179" t="s">
        <v>364</v>
      </c>
      <c r="AG179">
        <v>344.93097557547202</v>
      </c>
      <c r="AH179">
        <v>5.3511843948644602</v>
      </c>
      <c r="AI179">
        <v>14808532.989765201</v>
      </c>
      <c r="AJ179">
        <v>19897544.930136599</v>
      </c>
      <c r="AK179">
        <v>26014562.376520801</v>
      </c>
      <c r="AL179">
        <v>14808532.989765201</v>
      </c>
      <c r="AM179">
        <v>19897544.930136599</v>
      </c>
      <c r="AN179">
        <v>26014562.376520801</v>
      </c>
      <c r="AO179" t="b">
        <v>0</v>
      </c>
      <c r="AP179" t="s">
        <v>71</v>
      </c>
      <c r="AQ179" t="s">
        <v>73</v>
      </c>
      <c r="AU179" t="s">
        <v>362</v>
      </c>
      <c r="AV179" t="s">
        <v>74</v>
      </c>
      <c r="AW179" t="s">
        <v>74</v>
      </c>
      <c r="BA179" t="s">
        <v>74</v>
      </c>
      <c r="BB179" t="s">
        <v>71</v>
      </c>
      <c r="BC179" t="s">
        <v>73</v>
      </c>
      <c r="BG179" t="s">
        <v>362</v>
      </c>
    </row>
    <row r="180" spans="2:59" x14ac:dyDescent="0.2">
      <c r="B180">
        <v>181</v>
      </c>
      <c r="D180">
        <v>179</v>
      </c>
      <c r="E180" t="s">
        <v>61</v>
      </c>
      <c r="F180" t="s">
        <v>62</v>
      </c>
      <c r="I180" t="s">
        <v>76</v>
      </c>
      <c r="J180" t="s">
        <v>87</v>
      </c>
      <c r="K180" t="s">
        <v>88</v>
      </c>
      <c r="L180" t="s">
        <v>89</v>
      </c>
      <c r="Q180">
        <v>2022</v>
      </c>
      <c r="T180">
        <v>1</v>
      </c>
      <c r="U180">
        <v>2022</v>
      </c>
      <c r="Y180">
        <v>2022</v>
      </c>
      <c r="Z180">
        <v>1</v>
      </c>
      <c r="AA180">
        <v>2022</v>
      </c>
      <c r="AC180" t="s">
        <v>68</v>
      </c>
      <c r="AD180" t="s">
        <v>90</v>
      </c>
      <c r="AE180" t="s">
        <v>365</v>
      </c>
      <c r="AG180">
        <v>557.94693358530799</v>
      </c>
      <c r="AH180">
        <v>10.8475572294959</v>
      </c>
      <c r="AI180">
        <v>23953707.140252199</v>
      </c>
      <c r="AJ180">
        <v>32185494.970765602</v>
      </c>
      <c r="AK180">
        <v>42080144.534214601</v>
      </c>
      <c r="AL180">
        <v>23953707.140252199</v>
      </c>
      <c r="AM180">
        <v>32185494.970765602</v>
      </c>
      <c r="AN180">
        <v>42080144.534214601</v>
      </c>
      <c r="AO180" t="b">
        <v>0</v>
      </c>
      <c r="AP180" t="s">
        <v>71</v>
      </c>
      <c r="AQ180" t="s">
        <v>73</v>
      </c>
      <c r="AU180" t="s">
        <v>362</v>
      </c>
      <c r="AV180" t="s">
        <v>74</v>
      </c>
      <c r="AW180" t="s">
        <v>74</v>
      </c>
      <c r="BA180" t="s">
        <v>74</v>
      </c>
      <c r="BB180" t="s">
        <v>71</v>
      </c>
      <c r="BC180" t="s">
        <v>73</v>
      </c>
      <c r="BG180" t="s">
        <v>362</v>
      </c>
    </row>
    <row r="181" spans="2:59" x14ac:dyDescent="0.2">
      <c r="B181">
        <v>182</v>
      </c>
      <c r="D181">
        <v>180</v>
      </c>
      <c r="E181" t="s">
        <v>61</v>
      </c>
      <c r="F181" t="s">
        <v>62</v>
      </c>
      <c r="I181" t="s">
        <v>63</v>
      </c>
      <c r="J181" t="s">
        <v>64</v>
      </c>
      <c r="K181" t="s">
        <v>110</v>
      </c>
      <c r="L181" t="s">
        <v>111</v>
      </c>
      <c r="Q181">
        <v>2022</v>
      </c>
      <c r="T181">
        <v>1</v>
      </c>
      <c r="U181">
        <v>2022</v>
      </c>
      <c r="Y181">
        <v>2022</v>
      </c>
      <c r="Z181">
        <v>1</v>
      </c>
      <c r="AA181">
        <v>2022</v>
      </c>
      <c r="AC181" t="s">
        <v>68</v>
      </c>
      <c r="AD181" t="s">
        <v>112</v>
      </c>
      <c r="AE181" t="s">
        <v>366</v>
      </c>
      <c r="AF181">
        <v>243.712615746154</v>
      </c>
      <c r="AG181">
        <v>243.712615746154</v>
      </c>
      <c r="AH181">
        <v>1.26329894529038</v>
      </c>
      <c r="AI181">
        <v>1434093.45180242</v>
      </c>
      <c r="AJ181">
        <v>2630267.84903466</v>
      </c>
      <c r="AK181">
        <v>3994220.6681947</v>
      </c>
      <c r="AL181">
        <v>1434093.45180242</v>
      </c>
      <c r="AM181">
        <v>2630267.84903466</v>
      </c>
      <c r="AN181">
        <v>3994220.6681947</v>
      </c>
      <c r="AO181" t="b">
        <v>0</v>
      </c>
      <c r="AP181" t="s">
        <v>71</v>
      </c>
      <c r="AQ181" t="s">
        <v>73</v>
      </c>
      <c r="AU181" t="s">
        <v>362</v>
      </c>
      <c r="AV181" t="s">
        <v>74</v>
      </c>
      <c r="AW181" t="s">
        <v>74</v>
      </c>
      <c r="BA181" t="s">
        <v>74</v>
      </c>
      <c r="BB181" t="s">
        <v>71</v>
      </c>
      <c r="BC181" t="s">
        <v>73</v>
      </c>
      <c r="BG181" t="s">
        <v>362</v>
      </c>
    </row>
    <row r="182" spans="2:59" x14ac:dyDescent="0.2">
      <c r="B182">
        <v>183</v>
      </c>
      <c r="D182">
        <v>181</v>
      </c>
      <c r="E182" t="s">
        <v>61</v>
      </c>
      <c r="F182" t="s">
        <v>62</v>
      </c>
      <c r="I182" t="s">
        <v>63</v>
      </c>
      <c r="J182" t="s">
        <v>64</v>
      </c>
      <c r="K182" t="s">
        <v>110</v>
      </c>
      <c r="L182" t="s">
        <v>111</v>
      </c>
      <c r="Q182">
        <v>2022</v>
      </c>
      <c r="T182">
        <v>1</v>
      </c>
      <c r="U182">
        <v>2022</v>
      </c>
      <c r="Y182">
        <v>2022</v>
      </c>
      <c r="Z182">
        <v>1</v>
      </c>
      <c r="AA182">
        <v>2022</v>
      </c>
      <c r="AC182" t="s">
        <v>68</v>
      </c>
      <c r="AD182" t="s">
        <v>112</v>
      </c>
      <c r="AE182" t="s">
        <v>367</v>
      </c>
      <c r="AF182">
        <v>221.810823748248</v>
      </c>
      <c r="AG182">
        <v>221.810823748248</v>
      </c>
      <c r="AH182">
        <v>0.75450970077044799</v>
      </c>
      <c r="AI182">
        <v>1305215.3615534899</v>
      </c>
      <c r="AJ182">
        <v>2393892.80889994</v>
      </c>
      <c r="AK182">
        <v>3635270.8862939798</v>
      </c>
      <c r="AL182">
        <v>1305215.3615534899</v>
      </c>
      <c r="AM182">
        <v>2393892.80889994</v>
      </c>
      <c r="AN182">
        <v>3635270.8862939798</v>
      </c>
      <c r="AO182" t="b">
        <v>0</v>
      </c>
      <c r="AP182" t="s">
        <v>71</v>
      </c>
      <c r="AQ182" t="s">
        <v>362</v>
      </c>
      <c r="AR182" t="s">
        <v>362</v>
      </c>
      <c r="AU182" t="s">
        <v>362</v>
      </c>
      <c r="AV182" t="s">
        <v>74</v>
      </c>
      <c r="AW182" t="s">
        <v>74</v>
      </c>
      <c r="AX182" t="s">
        <v>74</v>
      </c>
      <c r="BA182" t="s">
        <v>74</v>
      </c>
      <c r="BB182" t="s">
        <v>71</v>
      </c>
      <c r="BC182" t="s">
        <v>362</v>
      </c>
      <c r="BD182" t="s">
        <v>362</v>
      </c>
      <c r="BG182" t="s">
        <v>362</v>
      </c>
    </row>
    <row r="183" spans="2:59" x14ac:dyDescent="0.2">
      <c r="B183">
        <v>184</v>
      </c>
      <c r="D183">
        <v>182</v>
      </c>
      <c r="E183" t="s">
        <v>61</v>
      </c>
      <c r="F183" t="s">
        <v>62</v>
      </c>
      <c r="I183" t="s">
        <v>63</v>
      </c>
      <c r="J183" t="s">
        <v>64</v>
      </c>
      <c r="K183" t="s">
        <v>110</v>
      </c>
      <c r="L183" t="s">
        <v>111</v>
      </c>
      <c r="Q183">
        <v>2022</v>
      </c>
      <c r="T183">
        <v>1</v>
      </c>
      <c r="U183">
        <v>2022</v>
      </c>
      <c r="Y183">
        <v>2022</v>
      </c>
      <c r="Z183">
        <v>1</v>
      </c>
      <c r="AA183">
        <v>2022</v>
      </c>
      <c r="AC183" t="s">
        <v>68</v>
      </c>
      <c r="AD183" t="s">
        <v>112</v>
      </c>
      <c r="AE183" t="s">
        <v>368</v>
      </c>
      <c r="AF183">
        <v>552.08102590917304</v>
      </c>
      <c r="AG183">
        <v>552.08102590917304</v>
      </c>
      <c r="AH183">
        <v>2.2974220273635799</v>
      </c>
      <c r="AI183">
        <v>3248645.05555742</v>
      </c>
      <c r="AJ183">
        <v>5958333.2117015598</v>
      </c>
      <c r="AK183">
        <v>9048089.0267140493</v>
      </c>
      <c r="AL183">
        <v>3248645.05555742</v>
      </c>
      <c r="AM183">
        <v>5958333.2117015598</v>
      </c>
      <c r="AN183">
        <v>9048089.0267140493</v>
      </c>
      <c r="AO183" t="b">
        <v>0</v>
      </c>
      <c r="AP183" t="s">
        <v>71</v>
      </c>
      <c r="AQ183" t="s">
        <v>362</v>
      </c>
      <c r="AR183" t="s">
        <v>362</v>
      </c>
      <c r="AU183" t="s">
        <v>362</v>
      </c>
      <c r="AV183" t="s">
        <v>74</v>
      </c>
      <c r="AW183" t="s">
        <v>74</v>
      </c>
      <c r="AX183" t="s">
        <v>74</v>
      </c>
      <c r="BA183" t="s">
        <v>74</v>
      </c>
      <c r="BB183" t="s">
        <v>71</v>
      </c>
      <c r="BC183" t="s">
        <v>362</v>
      </c>
      <c r="BD183" t="s">
        <v>362</v>
      </c>
      <c r="BG183" t="s">
        <v>362</v>
      </c>
    </row>
    <row r="184" spans="2:59" x14ac:dyDescent="0.2">
      <c r="B184">
        <v>186</v>
      </c>
      <c r="D184">
        <v>183</v>
      </c>
      <c r="E184" t="s">
        <v>61</v>
      </c>
      <c r="F184" t="s">
        <v>62</v>
      </c>
      <c r="I184" t="s">
        <v>76</v>
      </c>
      <c r="J184" t="s">
        <v>87</v>
      </c>
      <c r="K184" t="s">
        <v>104</v>
      </c>
      <c r="L184" t="s">
        <v>369</v>
      </c>
      <c r="Q184">
        <v>2022</v>
      </c>
      <c r="T184">
        <v>1</v>
      </c>
      <c r="U184">
        <v>2022</v>
      </c>
      <c r="Y184">
        <v>2022</v>
      </c>
      <c r="Z184">
        <v>1</v>
      </c>
      <c r="AA184">
        <v>2022</v>
      </c>
      <c r="AC184" t="s">
        <v>68</v>
      </c>
      <c r="AD184" t="s">
        <v>90</v>
      </c>
      <c r="AE184" t="s">
        <v>370</v>
      </c>
      <c r="AF184">
        <v>732.08933914550403</v>
      </c>
      <c r="AG184">
        <v>732.08933914550403</v>
      </c>
      <c r="AH184">
        <v>17.0141644131288</v>
      </c>
      <c r="AI184">
        <v>31429966.8567154</v>
      </c>
      <c r="AJ184">
        <v>42231001.417657398</v>
      </c>
      <c r="AK184">
        <v>55213898.220107898</v>
      </c>
      <c r="AL184">
        <v>31429966.8567154</v>
      </c>
      <c r="AM184">
        <v>42231001.417657398</v>
      </c>
      <c r="AN184">
        <v>55213898.220107898</v>
      </c>
      <c r="AO184" t="b">
        <v>0</v>
      </c>
      <c r="AP184" t="s">
        <v>71</v>
      </c>
      <c r="AQ184" t="s">
        <v>101</v>
      </c>
      <c r="AU184" t="s">
        <v>102</v>
      </c>
      <c r="AV184" t="s">
        <v>74</v>
      </c>
      <c r="AW184" t="s">
        <v>74</v>
      </c>
      <c r="BA184" t="s">
        <v>62</v>
      </c>
      <c r="BB184" t="s">
        <v>71</v>
      </c>
      <c r="BC184" t="s">
        <v>101</v>
      </c>
      <c r="BG184" t="s">
        <v>71</v>
      </c>
    </row>
    <row r="185" spans="2:59" x14ac:dyDescent="0.2">
      <c r="B185">
        <v>187</v>
      </c>
      <c r="D185">
        <v>184</v>
      </c>
      <c r="E185" t="s">
        <v>61</v>
      </c>
      <c r="F185" t="s">
        <v>62</v>
      </c>
      <c r="I185" t="s">
        <v>63</v>
      </c>
      <c r="J185" t="s">
        <v>64</v>
      </c>
      <c r="K185" t="s">
        <v>110</v>
      </c>
      <c r="L185" t="s">
        <v>111</v>
      </c>
      <c r="Q185">
        <v>2022</v>
      </c>
      <c r="T185">
        <v>1</v>
      </c>
      <c r="U185">
        <v>2022</v>
      </c>
      <c r="Y185">
        <v>2022</v>
      </c>
      <c r="Z185">
        <v>1</v>
      </c>
      <c r="AA185">
        <v>2022</v>
      </c>
      <c r="AC185" t="s">
        <v>68</v>
      </c>
      <c r="AD185" t="s">
        <v>112</v>
      </c>
      <c r="AE185" t="s">
        <v>371</v>
      </c>
      <c r="AF185">
        <v>828.32038730347699</v>
      </c>
      <c r="AG185">
        <v>828.32038730347699</v>
      </c>
      <c r="AH185">
        <v>4.0759435128069503</v>
      </c>
      <c r="AI185">
        <v>4874137.6796991201</v>
      </c>
      <c r="AJ185">
        <v>8939645.8888840191</v>
      </c>
      <c r="AK185">
        <v>13575392.479069101</v>
      </c>
      <c r="AL185">
        <v>4874137.6796991201</v>
      </c>
      <c r="AM185">
        <v>8939645.8888840191</v>
      </c>
      <c r="AN185">
        <v>13575392.479069101</v>
      </c>
      <c r="AO185" t="b">
        <v>0</v>
      </c>
      <c r="AP185" t="s">
        <v>71</v>
      </c>
      <c r="AQ185" t="s">
        <v>372</v>
      </c>
      <c r="AU185" t="s">
        <v>71</v>
      </c>
      <c r="AV185" t="s">
        <v>74</v>
      </c>
      <c r="AW185" t="s">
        <v>74</v>
      </c>
      <c r="BA185" t="s">
        <v>74</v>
      </c>
      <c r="BB185" t="s">
        <v>71</v>
      </c>
      <c r="BC185" t="s">
        <v>372</v>
      </c>
      <c r="BG185" t="s">
        <v>71</v>
      </c>
    </row>
    <row r="186" spans="2:59" x14ac:dyDescent="0.2">
      <c r="B186">
        <v>188</v>
      </c>
      <c r="D186">
        <v>185</v>
      </c>
      <c r="E186" t="s">
        <v>61</v>
      </c>
      <c r="F186" t="s">
        <v>62</v>
      </c>
      <c r="I186" t="s">
        <v>63</v>
      </c>
      <c r="J186" t="s">
        <v>64</v>
      </c>
      <c r="K186" t="s">
        <v>110</v>
      </c>
      <c r="L186" t="s">
        <v>111</v>
      </c>
      <c r="Q186">
        <v>2022</v>
      </c>
      <c r="T186">
        <v>1</v>
      </c>
      <c r="U186">
        <v>2022</v>
      </c>
      <c r="Y186">
        <v>2022</v>
      </c>
      <c r="Z186">
        <v>1</v>
      </c>
      <c r="AA186">
        <v>2022</v>
      </c>
      <c r="AC186" t="s">
        <v>68</v>
      </c>
      <c r="AD186" t="s">
        <v>112</v>
      </c>
      <c r="AE186" t="s">
        <v>373</v>
      </c>
      <c r="AF186">
        <v>374.52700130421198</v>
      </c>
      <c r="AG186">
        <v>374.52700130421198</v>
      </c>
      <c r="AH186">
        <v>2.0168806242546999</v>
      </c>
      <c r="AI186">
        <v>2203852.7568593598</v>
      </c>
      <c r="AJ186">
        <v>4042081.8065154999</v>
      </c>
      <c r="AK186">
        <v>6138145.4744403204</v>
      </c>
      <c r="AL186">
        <v>2203852.7568593598</v>
      </c>
      <c r="AM186">
        <v>4042081.8065154999</v>
      </c>
      <c r="AN186">
        <v>6138145.4744403204</v>
      </c>
      <c r="AO186" t="b">
        <v>0</v>
      </c>
      <c r="AP186" t="s">
        <v>71</v>
      </c>
      <c r="AQ186" t="s">
        <v>101</v>
      </c>
      <c r="AU186" t="s">
        <v>71</v>
      </c>
      <c r="AV186" t="s">
        <v>74</v>
      </c>
      <c r="AW186" t="s">
        <v>74</v>
      </c>
      <c r="BA186" t="s">
        <v>74</v>
      </c>
      <c r="BB186" t="s">
        <v>71</v>
      </c>
      <c r="BC186" t="s">
        <v>101</v>
      </c>
      <c r="BG186" t="s">
        <v>71</v>
      </c>
    </row>
    <row r="187" spans="2:59" x14ac:dyDescent="0.2">
      <c r="B187">
        <v>189</v>
      </c>
      <c r="D187">
        <v>186</v>
      </c>
      <c r="E187" t="s">
        <v>61</v>
      </c>
      <c r="F187" t="s">
        <v>62</v>
      </c>
      <c r="I187" t="s">
        <v>76</v>
      </c>
      <c r="J187" t="s">
        <v>87</v>
      </c>
      <c r="K187" t="s">
        <v>104</v>
      </c>
      <c r="L187" t="s">
        <v>369</v>
      </c>
      <c r="Q187">
        <v>2022</v>
      </c>
      <c r="T187">
        <v>1</v>
      </c>
      <c r="U187">
        <v>2022</v>
      </c>
      <c r="Y187">
        <v>2022</v>
      </c>
      <c r="Z187">
        <v>1</v>
      </c>
      <c r="AA187">
        <v>2022</v>
      </c>
      <c r="AC187" t="s">
        <v>68</v>
      </c>
      <c r="AD187" t="s">
        <v>90</v>
      </c>
      <c r="AE187" t="s">
        <v>374</v>
      </c>
      <c r="AF187">
        <v>784.32893018804498</v>
      </c>
      <c r="AG187">
        <v>784.32893018804498</v>
      </c>
      <c r="AH187">
        <v>14.5892461832868</v>
      </c>
      <c r="AI187">
        <v>33672710.368035801</v>
      </c>
      <c r="AJ187">
        <v>45244472.759762101</v>
      </c>
      <c r="AK187">
        <v>59153788.215295501</v>
      </c>
      <c r="AL187">
        <v>33672710.368035801</v>
      </c>
      <c r="AM187">
        <v>45244472.759762101</v>
      </c>
      <c r="AN187">
        <v>59153788.215295501</v>
      </c>
      <c r="AO187" t="b">
        <v>0</v>
      </c>
      <c r="AP187" t="s">
        <v>71</v>
      </c>
      <c r="AQ187" t="s">
        <v>372</v>
      </c>
      <c r="AU187" t="s">
        <v>71</v>
      </c>
      <c r="AV187" t="s">
        <v>74</v>
      </c>
      <c r="AW187" t="s">
        <v>74</v>
      </c>
      <c r="BA187" t="s">
        <v>74</v>
      </c>
      <c r="BB187" t="s">
        <v>71</v>
      </c>
      <c r="BC187" t="s">
        <v>372</v>
      </c>
      <c r="BG187" t="s">
        <v>71</v>
      </c>
    </row>
    <row r="188" spans="2:59" x14ac:dyDescent="0.2">
      <c r="B188">
        <v>190</v>
      </c>
      <c r="D188">
        <v>187</v>
      </c>
      <c r="E188" t="s">
        <v>61</v>
      </c>
      <c r="F188" t="s">
        <v>62</v>
      </c>
      <c r="I188" t="s">
        <v>76</v>
      </c>
      <c r="J188" t="s">
        <v>87</v>
      </c>
      <c r="K188" t="s">
        <v>104</v>
      </c>
      <c r="L188" t="s">
        <v>369</v>
      </c>
      <c r="Q188">
        <v>2022</v>
      </c>
      <c r="T188">
        <v>1</v>
      </c>
      <c r="U188">
        <v>2022</v>
      </c>
      <c r="Y188">
        <v>2022</v>
      </c>
      <c r="Z188">
        <v>1</v>
      </c>
      <c r="AA188">
        <v>2022</v>
      </c>
      <c r="AC188" t="s">
        <v>68</v>
      </c>
      <c r="AD188" t="s">
        <v>90</v>
      </c>
      <c r="AE188" t="s">
        <v>375</v>
      </c>
      <c r="AF188">
        <v>488.05683983560698</v>
      </c>
      <c r="AG188">
        <v>488.05683983560698</v>
      </c>
      <c r="AH188">
        <v>4.7257434331551504</v>
      </c>
      <c r="AI188">
        <v>20953194.480513599</v>
      </c>
      <c r="AJ188">
        <v>28153844.0636934</v>
      </c>
      <c r="AK188">
        <v>36809060.369276702</v>
      </c>
      <c r="AL188">
        <v>20953194.480513599</v>
      </c>
      <c r="AM188">
        <v>28153844.0636934</v>
      </c>
      <c r="AN188">
        <v>36809060.369276702</v>
      </c>
      <c r="AO188" t="b">
        <v>0</v>
      </c>
      <c r="AP188" t="s">
        <v>71</v>
      </c>
      <c r="AQ188" t="s">
        <v>116</v>
      </c>
      <c r="AU188" t="s">
        <v>71</v>
      </c>
      <c r="AV188" t="s">
        <v>74</v>
      </c>
      <c r="AW188" t="s">
        <v>62</v>
      </c>
      <c r="BA188" t="s">
        <v>74</v>
      </c>
      <c r="BB188" t="s">
        <v>71</v>
      </c>
      <c r="BC188" t="s">
        <v>372</v>
      </c>
      <c r="BG188" t="s">
        <v>71</v>
      </c>
    </row>
    <row r="189" spans="2:59" x14ac:dyDescent="0.2">
      <c r="B189">
        <v>191</v>
      </c>
      <c r="D189">
        <v>188</v>
      </c>
      <c r="E189" t="s">
        <v>61</v>
      </c>
      <c r="F189" t="s">
        <v>62</v>
      </c>
      <c r="I189" t="s">
        <v>76</v>
      </c>
      <c r="J189" t="s">
        <v>87</v>
      </c>
      <c r="K189" t="s">
        <v>104</v>
      </c>
      <c r="L189" t="s">
        <v>369</v>
      </c>
      <c r="Q189">
        <v>2022</v>
      </c>
      <c r="T189">
        <v>1</v>
      </c>
      <c r="U189">
        <v>2022</v>
      </c>
      <c r="Y189">
        <v>2022</v>
      </c>
      <c r="Z189">
        <v>1</v>
      </c>
      <c r="AA189">
        <v>2022</v>
      </c>
      <c r="AC189" t="s">
        <v>68</v>
      </c>
      <c r="AD189" t="s">
        <v>90</v>
      </c>
      <c r="AE189" t="s">
        <v>376</v>
      </c>
      <c r="AG189">
        <v>672.52989660619301</v>
      </c>
      <c r="AH189">
        <v>13.550711354456199</v>
      </c>
      <c r="AI189">
        <v>28872968.4073186</v>
      </c>
      <c r="AJ189">
        <v>38795280.163679898</v>
      </c>
      <c r="AK189">
        <v>50721947.822018102</v>
      </c>
      <c r="AL189">
        <v>28872968.4073186</v>
      </c>
      <c r="AM189">
        <v>38795280.163679898</v>
      </c>
      <c r="AN189">
        <v>50721947.822018102</v>
      </c>
      <c r="AO189" t="b">
        <v>0</v>
      </c>
      <c r="AP189" t="s">
        <v>71</v>
      </c>
      <c r="AQ189" t="s">
        <v>101</v>
      </c>
      <c r="AU189" t="s">
        <v>71</v>
      </c>
      <c r="AV189" t="s">
        <v>74</v>
      </c>
      <c r="AW189" t="s">
        <v>74</v>
      </c>
      <c r="BA189" t="s">
        <v>74</v>
      </c>
      <c r="BB189" t="s">
        <v>71</v>
      </c>
      <c r="BC189" t="s">
        <v>101</v>
      </c>
      <c r="BG189" t="s">
        <v>71</v>
      </c>
    </row>
    <row r="190" spans="2:59" x14ac:dyDescent="0.2">
      <c r="B190">
        <v>192</v>
      </c>
      <c r="D190">
        <v>189</v>
      </c>
      <c r="E190" t="s">
        <v>61</v>
      </c>
      <c r="F190" t="s">
        <v>62</v>
      </c>
      <c r="I190" t="s">
        <v>63</v>
      </c>
      <c r="J190" t="s">
        <v>64</v>
      </c>
      <c r="K190" t="s">
        <v>65</v>
      </c>
      <c r="L190" t="s">
        <v>66</v>
      </c>
      <c r="Q190">
        <v>2022</v>
      </c>
      <c r="T190">
        <v>1</v>
      </c>
      <c r="U190">
        <v>2022</v>
      </c>
      <c r="Y190">
        <v>2022</v>
      </c>
      <c r="Z190">
        <v>1</v>
      </c>
      <c r="AA190">
        <v>2022</v>
      </c>
      <c r="AC190" t="s">
        <v>68</v>
      </c>
      <c r="AD190" t="s">
        <v>69</v>
      </c>
      <c r="AE190" t="s">
        <v>377</v>
      </c>
      <c r="AF190">
        <v>2133.8003068983398</v>
      </c>
      <c r="AG190">
        <v>2133.8003068983398</v>
      </c>
      <c r="AH190">
        <v>12.253414184165999</v>
      </c>
      <c r="AI190">
        <v>22974577.066625699</v>
      </c>
      <c r="AJ190">
        <v>44053425.054507397</v>
      </c>
      <c r="AK190">
        <v>78356637.155031696</v>
      </c>
      <c r="AL190">
        <v>22974577.066625699</v>
      </c>
      <c r="AM190">
        <v>44053425.054507397</v>
      </c>
      <c r="AN190">
        <v>78356637.155031696</v>
      </c>
      <c r="AO190" t="b">
        <v>0</v>
      </c>
      <c r="AP190" t="s">
        <v>71</v>
      </c>
      <c r="AQ190" t="s">
        <v>116</v>
      </c>
      <c r="AU190" t="s">
        <v>71</v>
      </c>
      <c r="AV190" t="s">
        <v>74</v>
      </c>
      <c r="AW190" t="s">
        <v>62</v>
      </c>
      <c r="BA190" t="s">
        <v>74</v>
      </c>
      <c r="BB190" t="s">
        <v>71</v>
      </c>
      <c r="BC190" t="s">
        <v>372</v>
      </c>
      <c r="BG190" t="s">
        <v>71</v>
      </c>
    </row>
    <row r="191" spans="2:59" x14ac:dyDescent="0.2">
      <c r="B191">
        <v>193</v>
      </c>
      <c r="D191">
        <v>190</v>
      </c>
      <c r="E191" t="s">
        <v>61</v>
      </c>
      <c r="F191" t="s">
        <v>62</v>
      </c>
      <c r="I191" t="s">
        <v>63</v>
      </c>
      <c r="J191" t="s">
        <v>64</v>
      </c>
      <c r="K191" t="s">
        <v>110</v>
      </c>
      <c r="L191" t="s">
        <v>111</v>
      </c>
      <c r="Q191">
        <v>2022</v>
      </c>
      <c r="T191">
        <v>1</v>
      </c>
      <c r="U191">
        <v>2022</v>
      </c>
      <c r="Y191">
        <v>2022</v>
      </c>
      <c r="Z191">
        <v>1</v>
      </c>
      <c r="AA191">
        <v>2022</v>
      </c>
      <c r="AC191" t="s">
        <v>68</v>
      </c>
      <c r="AD191" t="s">
        <v>112</v>
      </c>
      <c r="AE191" t="s">
        <v>378</v>
      </c>
      <c r="AF191">
        <v>752.971837627078</v>
      </c>
      <c r="AG191">
        <v>752.971837627078</v>
      </c>
      <c r="AH191">
        <v>3.79245512482083</v>
      </c>
      <c r="AI191">
        <v>4430759.4763882002</v>
      </c>
      <c r="AJ191">
        <v>8126446.8385252496</v>
      </c>
      <c r="AK191">
        <v>12340500.581846001</v>
      </c>
      <c r="AL191">
        <v>4430759.4763882002</v>
      </c>
      <c r="AM191">
        <v>8126446.8385252496</v>
      </c>
      <c r="AN191">
        <v>12340500.581846001</v>
      </c>
      <c r="AO191" t="b">
        <v>0</v>
      </c>
      <c r="AP191" t="s">
        <v>71</v>
      </c>
      <c r="AQ191" t="s">
        <v>372</v>
      </c>
      <c r="AU191" t="s">
        <v>71</v>
      </c>
      <c r="AV191" t="s">
        <v>74</v>
      </c>
      <c r="AW191" t="s">
        <v>74</v>
      </c>
      <c r="BA191" t="s">
        <v>74</v>
      </c>
      <c r="BB191" t="s">
        <v>71</v>
      </c>
      <c r="BC191" t="s">
        <v>372</v>
      </c>
      <c r="BG191" t="s">
        <v>71</v>
      </c>
    </row>
    <row r="192" spans="2:59" x14ac:dyDescent="0.2">
      <c r="B192">
        <v>194</v>
      </c>
      <c r="D192">
        <v>191</v>
      </c>
      <c r="E192" t="s">
        <v>61</v>
      </c>
      <c r="F192" t="s">
        <v>62</v>
      </c>
      <c r="I192" t="s">
        <v>76</v>
      </c>
      <c r="J192" t="s">
        <v>87</v>
      </c>
      <c r="K192" t="s">
        <v>104</v>
      </c>
      <c r="L192" t="s">
        <v>369</v>
      </c>
      <c r="Q192">
        <v>2022</v>
      </c>
      <c r="T192">
        <v>1</v>
      </c>
      <c r="U192">
        <v>2022</v>
      </c>
      <c r="Y192">
        <v>2022</v>
      </c>
      <c r="Z192">
        <v>1</v>
      </c>
      <c r="AA192">
        <v>2022</v>
      </c>
      <c r="AC192" t="s">
        <v>68</v>
      </c>
      <c r="AD192" t="s">
        <v>90</v>
      </c>
      <c r="AE192" t="s">
        <v>379</v>
      </c>
      <c r="AF192">
        <v>303.07832605145097</v>
      </c>
      <c r="AG192">
        <v>303.07832605145097</v>
      </c>
      <c r="AH192">
        <v>21.462930075806302</v>
      </c>
      <c r="AI192">
        <v>13011720.337171299</v>
      </c>
      <c r="AJ192">
        <v>17483250.3804514</v>
      </c>
      <c r="AK192">
        <v>22858051.541711599</v>
      </c>
      <c r="AL192">
        <v>13011720.337171299</v>
      </c>
      <c r="AM192">
        <v>17483250.3804514</v>
      </c>
      <c r="AN192">
        <v>22858051.541711599</v>
      </c>
      <c r="AO192" t="b">
        <v>0</v>
      </c>
      <c r="AP192" t="s">
        <v>71</v>
      </c>
      <c r="AQ192" t="s">
        <v>372</v>
      </c>
      <c r="AU192" t="s">
        <v>71</v>
      </c>
      <c r="AV192" t="s">
        <v>74</v>
      </c>
      <c r="AW192" t="s">
        <v>74</v>
      </c>
      <c r="BA192" t="s">
        <v>74</v>
      </c>
      <c r="BB192" t="s">
        <v>71</v>
      </c>
      <c r="BC192" t="s">
        <v>372</v>
      </c>
      <c r="BG192" t="s">
        <v>71</v>
      </c>
    </row>
    <row r="193" spans="2:59" x14ac:dyDescent="0.2">
      <c r="B193">
        <v>195</v>
      </c>
      <c r="D193">
        <v>192</v>
      </c>
      <c r="E193" t="s">
        <v>61</v>
      </c>
      <c r="F193" t="s">
        <v>62</v>
      </c>
      <c r="I193" t="s">
        <v>63</v>
      </c>
      <c r="J193" t="s">
        <v>64</v>
      </c>
      <c r="K193" t="s">
        <v>110</v>
      </c>
      <c r="L193" t="s">
        <v>111</v>
      </c>
      <c r="Q193">
        <v>2022</v>
      </c>
      <c r="T193">
        <v>1</v>
      </c>
      <c r="U193">
        <v>2022</v>
      </c>
      <c r="Y193">
        <v>2022</v>
      </c>
      <c r="Z193">
        <v>1</v>
      </c>
      <c r="AA193">
        <v>2022</v>
      </c>
      <c r="AC193" t="s">
        <v>68</v>
      </c>
      <c r="AD193" t="s">
        <v>112</v>
      </c>
      <c r="AE193" t="s">
        <v>380</v>
      </c>
      <c r="AF193">
        <v>680.77397735881004</v>
      </c>
      <c r="AG193">
        <v>680.77397735881004</v>
      </c>
      <c r="AH193">
        <v>5.9766445675947999</v>
      </c>
      <c r="AI193">
        <v>4005921.0726483199</v>
      </c>
      <c r="AJ193">
        <v>7347251.5964105902</v>
      </c>
      <c r="AK193">
        <v>11157245.5221928</v>
      </c>
      <c r="AL193">
        <v>4005921.0726483199</v>
      </c>
      <c r="AM193">
        <v>7347251.5964105902</v>
      </c>
      <c r="AN193">
        <v>11157245.5221928</v>
      </c>
      <c r="AO193" t="b">
        <v>0</v>
      </c>
      <c r="AP193" t="s">
        <v>71</v>
      </c>
      <c r="AQ193" t="s">
        <v>372</v>
      </c>
      <c r="AU193" t="s">
        <v>71</v>
      </c>
      <c r="AV193" t="s">
        <v>74</v>
      </c>
      <c r="AW193" t="s">
        <v>74</v>
      </c>
      <c r="BA193" t="s">
        <v>74</v>
      </c>
      <c r="BB193" t="s">
        <v>71</v>
      </c>
      <c r="BC193" t="s">
        <v>372</v>
      </c>
      <c r="BG193" t="s">
        <v>71</v>
      </c>
    </row>
    <row r="194" spans="2:59" x14ac:dyDescent="0.2">
      <c r="B194">
        <v>196</v>
      </c>
      <c r="D194">
        <v>193</v>
      </c>
      <c r="E194" t="s">
        <v>61</v>
      </c>
      <c r="F194" t="s">
        <v>62</v>
      </c>
      <c r="I194" t="s">
        <v>63</v>
      </c>
      <c r="J194" t="s">
        <v>381</v>
      </c>
      <c r="K194" t="s">
        <v>110</v>
      </c>
      <c r="L194" t="s">
        <v>382</v>
      </c>
      <c r="Q194">
        <v>2022</v>
      </c>
      <c r="T194">
        <v>1</v>
      </c>
      <c r="U194">
        <v>2022</v>
      </c>
      <c r="Y194">
        <v>2022</v>
      </c>
      <c r="Z194">
        <v>1</v>
      </c>
      <c r="AA194">
        <v>2022</v>
      </c>
      <c r="AC194" t="s">
        <v>68</v>
      </c>
      <c r="AD194" t="s">
        <v>123</v>
      </c>
      <c r="AE194" t="s">
        <v>383</v>
      </c>
      <c r="AF194">
        <v>8684.9007940581796</v>
      </c>
      <c r="AG194">
        <v>8684.9007940581796</v>
      </c>
      <c r="AH194">
        <v>79.536807568364097</v>
      </c>
      <c r="AI194">
        <v>3458501512.18891</v>
      </c>
      <c r="AJ194">
        <v>6638552622.7033195</v>
      </c>
      <c r="AK194">
        <v>10326637413.094</v>
      </c>
      <c r="AL194">
        <v>3458501512.18891</v>
      </c>
      <c r="AM194">
        <v>6638552622.7033195</v>
      </c>
      <c r="AN194">
        <v>10326637413.094</v>
      </c>
      <c r="AO194" t="b">
        <v>0</v>
      </c>
      <c r="AP194" t="s">
        <v>71</v>
      </c>
      <c r="AQ194" t="s">
        <v>384</v>
      </c>
      <c r="AU194" t="s">
        <v>385</v>
      </c>
      <c r="AV194" t="s">
        <v>74</v>
      </c>
      <c r="AW194" t="s">
        <v>74</v>
      </c>
      <c r="BA194" t="s">
        <v>62</v>
      </c>
      <c r="BB194" t="s">
        <v>71</v>
      </c>
      <c r="BC194" t="s">
        <v>384</v>
      </c>
      <c r="BG194" t="s">
        <v>71</v>
      </c>
    </row>
    <row r="195" spans="2:59" x14ac:dyDescent="0.2">
      <c r="B195">
        <v>197</v>
      </c>
      <c r="D195">
        <v>194</v>
      </c>
      <c r="E195" t="s">
        <v>61</v>
      </c>
      <c r="F195" t="s">
        <v>62</v>
      </c>
      <c r="I195" t="s">
        <v>76</v>
      </c>
      <c r="J195" t="s">
        <v>87</v>
      </c>
      <c r="K195" t="s">
        <v>104</v>
      </c>
      <c r="L195" t="s">
        <v>369</v>
      </c>
      <c r="Q195">
        <v>2022</v>
      </c>
      <c r="T195">
        <v>1</v>
      </c>
      <c r="U195">
        <v>2022</v>
      </c>
      <c r="Y195">
        <v>2022</v>
      </c>
      <c r="Z195">
        <v>1</v>
      </c>
      <c r="AA195">
        <v>2022</v>
      </c>
      <c r="AC195" t="s">
        <v>68</v>
      </c>
      <c r="AD195" t="s">
        <v>90</v>
      </c>
      <c r="AE195" t="s">
        <v>386</v>
      </c>
      <c r="AF195">
        <v>732.87182317204201</v>
      </c>
      <c r="AG195">
        <v>732.87182317204201</v>
      </c>
      <c r="AH195">
        <v>27.344023230250901</v>
      </c>
      <c r="AI195">
        <v>31463560.361913402</v>
      </c>
      <c r="AJ195">
        <v>42276139.466071799</v>
      </c>
      <c r="AK195">
        <v>55272912.866394803</v>
      </c>
      <c r="AL195">
        <v>31463560.361913402</v>
      </c>
      <c r="AM195">
        <v>42276139.466071799</v>
      </c>
      <c r="AN195">
        <v>55272912.866394803</v>
      </c>
      <c r="AO195" t="b">
        <v>0</v>
      </c>
      <c r="AP195" t="s">
        <v>71</v>
      </c>
      <c r="AQ195" t="s">
        <v>387</v>
      </c>
      <c r="AU195" t="s">
        <v>388</v>
      </c>
      <c r="AV195" t="s">
        <v>74</v>
      </c>
      <c r="AW195" t="s">
        <v>62</v>
      </c>
      <c r="BA195" t="s">
        <v>74</v>
      </c>
      <c r="BB195" t="s">
        <v>71</v>
      </c>
      <c r="BC195" t="s">
        <v>384</v>
      </c>
      <c r="BG195" t="s">
        <v>388</v>
      </c>
    </row>
    <row r="196" spans="2:59" x14ac:dyDescent="0.2">
      <c r="B196">
        <v>198</v>
      </c>
      <c r="D196">
        <v>195</v>
      </c>
      <c r="E196" t="s">
        <v>61</v>
      </c>
      <c r="F196" t="s">
        <v>62</v>
      </c>
      <c r="I196" t="s">
        <v>76</v>
      </c>
      <c r="J196" t="s">
        <v>87</v>
      </c>
      <c r="K196" t="s">
        <v>104</v>
      </c>
      <c r="L196" t="s">
        <v>369</v>
      </c>
      <c r="Q196">
        <v>2022</v>
      </c>
      <c r="T196">
        <v>1</v>
      </c>
      <c r="U196">
        <v>2022</v>
      </c>
      <c r="Y196">
        <v>2022</v>
      </c>
      <c r="Z196">
        <v>1</v>
      </c>
      <c r="AA196">
        <v>2022</v>
      </c>
      <c r="AC196" t="s">
        <v>68</v>
      </c>
      <c r="AD196" t="s">
        <v>90</v>
      </c>
      <c r="AE196" t="s">
        <v>389</v>
      </c>
      <c r="AF196">
        <v>700.86493647723603</v>
      </c>
      <c r="AG196">
        <v>700.86493647723603</v>
      </c>
      <c r="AH196">
        <v>17.5859502988956</v>
      </c>
      <c r="AI196">
        <v>30089444.753047202</v>
      </c>
      <c r="AJ196">
        <v>40429803.499807298</v>
      </c>
      <c r="AK196">
        <v>52858965.702006102</v>
      </c>
      <c r="AL196">
        <v>30089444.753047202</v>
      </c>
      <c r="AM196">
        <v>40429803.499807298</v>
      </c>
      <c r="AN196">
        <v>52858965.702006102</v>
      </c>
      <c r="AO196" t="b">
        <v>0</v>
      </c>
      <c r="AP196" t="s">
        <v>71</v>
      </c>
      <c r="AQ196" t="s">
        <v>390</v>
      </c>
      <c r="AU196" t="s">
        <v>388</v>
      </c>
      <c r="AV196" t="s">
        <v>74</v>
      </c>
      <c r="AW196" t="s">
        <v>74</v>
      </c>
      <c r="BA196" t="s">
        <v>74</v>
      </c>
      <c r="BB196" t="s">
        <v>71</v>
      </c>
      <c r="BC196" t="s">
        <v>390</v>
      </c>
      <c r="BG196" t="s">
        <v>388</v>
      </c>
    </row>
    <row r="197" spans="2:59" x14ac:dyDescent="0.2">
      <c r="B197">
        <v>199</v>
      </c>
      <c r="D197">
        <v>196</v>
      </c>
      <c r="E197" t="s">
        <v>61</v>
      </c>
      <c r="F197" t="s">
        <v>62</v>
      </c>
      <c r="I197" t="s">
        <v>63</v>
      </c>
      <c r="J197" t="s">
        <v>288</v>
      </c>
      <c r="K197" t="s">
        <v>110</v>
      </c>
      <c r="L197" t="s">
        <v>289</v>
      </c>
      <c r="Q197">
        <v>2022</v>
      </c>
      <c r="T197">
        <v>1</v>
      </c>
      <c r="U197">
        <v>2022</v>
      </c>
      <c r="Y197">
        <v>2022</v>
      </c>
      <c r="Z197">
        <v>1</v>
      </c>
      <c r="AA197">
        <v>2022</v>
      </c>
      <c r="AC197" t="s">
        <v>68</v>
      </c>
      <c r="AD197" t="s">
        <v>123</v>
      </c>
      <c r="AE197" t="s">
        <v>391</v>
      </c>
      <c r="AF197">
        <v>425.97218465352501</v>
      </c>
      <c r="AG197">
        <v>425.97218465352501</v>
      </c>
      <c r="AH197">
        <v>1.24547309836382</v>
      </c>
      <c r="AI197">
        <v>60534529.462852597</v>
      </c>
      <c r="AJ197">
        <v>116195311.15237001</v>
      </c>
      <c r="AK197">
        <v>180748261.792575</v>
      </c>
      <c r="AL197">
        <v>60534529.462852597</v>
      </c>
      <c r="AM197">
        <v>116195311.15237001</v>
      </c>
      <c r="AN197">
        <v>180748261.792575</v>
      </c>
      <c r="AO197" t="b">
        <v>0</v>
      </c>
      <c r="AP197" t="s">
        <v>71</v>
      </c>
      <c r="AQ197" t="s">
        <v>390</v>
      </c>
      <c r="AU197" t="s">
        <v>388</v>
      </c>
      <c r="AV197" t="s">
        <v>74</v>
      </c>
      <c r="AW197" t="s">
        <v>74</v>
      </c>
      <c r="BA197" t="s">
        <v>74</v>
      </c>
      <c r="BB197" t="s">
        <v>71</v>
      </c>
      <c r="BC197" t="s">
        <v>390</v>
      </c>
      <c r="BG197" t="s">
        <v>388</v>
      </c>
    </row>
    <row r="198" spans="2:59" x14ac:dyDescent="0.2">
      <c r="B198">
        <v>200</v>
      </c>
      <c r="D198">
        <v>197</v>
      </c>
      <c r="E198" t="s">
        <v>61</v>
      </c>
      <c r="F198" t="s">
        <v>62</v>
      </c>
      <c r="I198" t="s">
        <v>76</v>
      </c>
      <c r="J198" t="s">
        <v>87</v>
      </c>
      <c r="K198" t="s">
        <v>104</v>
      </c>
      <c r="L198" t="s">
        <v>369</v>
      </c>
      <c r="Q198">
        <v>2022</v>
      </c>
      <c r="T198">
        <v>1</v>
      </c>
      <c r="U198">
        <v>2022</v>
      </c>
      <c r="Y198">
        <v>2022</v>
      </c>
      <c r="Z198">
        <v>1</v>
      </c>
      <c r="AA198">
        <v>2022</v>
      </c>
      <c r="AC198" t="s">
        <v>68</v>
      </c>
      <c r="AD198" t="s">
        <v>90</v>
      </c>
      <c r="AE198" t="s">
        <v>392</v>
      </c>
      <c r="AF198">
        <v>1276.78553371364</v>
      </c>
      <c r="AG198">
        <v>1276.78553371364</v>
      </c>
      <c r="AH198">
        <v>25.814810965560699</v>
      </c>
      <c r="AI198">
        <v>54814794.946464203</v>
      </c>
      <c r="AJ198">
        <v>73652119.763471007</v>
      </c>
      <c r="AK198">
        <v>96294677.080879495</v>
      </c>
      <c r="AL198">
        <v>54814794.946464203</v>
      </c>
      <c r="AM198">
        <v>73652119.763471007</v>
      </c>
      <c r="AN198">
        <v>96294677.080879495</v>
      </c>
      <c r="AO198" t="b">
        <v>0</v>
      </c>
      <c r="AP198" t="s">
        <v>71</v>
      </c>
      <c r="AQ198" t="s">
        <v>387</v>
      </c>
      <c r="AU198" t="s">
        <v>388</v>
      </c>
      <c r="AV198" t="s">
        <v>74</v>
      </c>
      <c r="AW198" t="s">
        <v>62</v>
      </c>
      <c r="BA198" t="s">
        <v>74</v>
      </c>
      <c r="BB198" t="s">
        <v>71</v>
      </c>
      <c r="BC198" t="s">
        <v>390</v>
      </c>
      <c r="BG198" t="s">
        <v>388</v>
      </c>
    </row>
    <row r="199" spans="2:59" x14ac:dyDescent="0.2">
      <c r="B199">
        <v>201</v>
      </c>
      <c r="D199">
        <v>198</v>
      </c>
      <c r="E199" t="s">
        <v>61</v>
      </c>
      <c r="F199" t="s">
        <v>62</v>
      </c>
      <c r="I199" t="s">
        <v>63</v>
      </c>
      <c r="J199" t="s">
        <v>64</v>
      </c>
      <c r="K199" t="s">
        <v>110</v>
      </c>
      <c r="L199" t="s">
        <v>111</v>
      </c>
      <c r="Q199">
        <v>2022</v>
      </c>
      <c r="T199">
        <v>1</v>
      </c>
      <c r="U199">
        <v>2022</v>
      </c>
      <c r="Y199">
        <v>2022</v>
      </c>
      <c r="Z199">
        <v>1</v>
      </c>
      <c r="AA199">
        <v>2022</v>
      </c>
      <c r="AC199" t="s">
        <v>68</v>
      </c>
      <c r="AD199" t="s">
        <v>112</v>
      </c>
      <c r="AE199" t="s">
        <v>393</v>
      </c>
      <c r="AF199">
        <v>6045.6619153708298</v>
      </c>
      <c r="AG199">
        <v>6045.6619153708298</v>
      </c>
      <c r="AH199">
        <v>69.367265602651898</v>
      </c>
      <c r="AI199">
        <v>35574868.121210203</v>
      </c>
      <c r="AJ199">
        <v>65247792.419150397</v>
      </c>
      <c r="AK199">
        <v>99082715.522792295</v>
      </c>
      <c r="AL199">
        <v>35574868.121210203</v>
      </c>
      <c r="AM199">
        <v>65247792.419150397</v>
      </c>
      <c r="AN199">
        <v>99082715.522792295</v>
      </c>
      <c r="AO199" t="b">
        <v>0</v>
      </c>
      <c r="AP199" t="s">
        <v>71</v>
      </c>
      <c r="AQ199" t="s">
        <v>390</v>
      </c>
      <c r="AU199" t="s">
        <v>388</v>
      </c>
      <c r="AV199" t="s">
        <v>74</v>
      </c>
      <c r="AW199" t="s">
        <v>74</v>
      </c>
      <c r="BA199" t="s">
        <v>74</v>
      </c>
      <c r="BB199" t="s">
        <v>71</v>
      </c>
      <c r="BC199" t="s">
        <v>390</v>
      </c>
      <c r="BG199" t="s">
        <v>388</v>
      </c>
    </row>
    <row r="200" spans="2:59" x14ac:dyDescent="0.2">
      <c r="B200">
        <v>202</v>
      </c>
      <c r="D200">
        <v>199</v>
      </c>
      <c r="E200" t="s">
        <v>61</v>
      </c>
      <c r="F200" t="s">
        <v>62</v>
      </c>
      <c r="I200" t="s">
        <v>76</v>
      </c>
      <c r="J200" t="s">
        <v>87</v>
      </c>
      <c r="K200" t="s">
        <v>104</v>
      </c>
      <c r="L200" t="s">
        <v>369</v>
      </c>
      <c r="Q200">
        <v>2022</v>
      </c>
      <c r="T200">
        <v>1</v>
      </c>
      <c r="U200">
        <v>2022</v>
      </c>
      <c r="Y200">
        <v>2022</v>
      </c>
      <c r="Z200">
        <v>1</v>
      </c>
      <c r="AA200">
        <v>2022</v>
      </c>
      <c r="AC200" t="s">
        <v>68</v>
      </c>
      <c r="AD200" t="s">
        <v>90</v>
      </c>
      <c r="AE200" t="s">
        <v>394</v>
      </c>
      <c r="AF200">
        <v>1956.98086789021</v>
      </c>
      <c r="AG200">
        <v>1956.98086789021</v>
      </c>
      <c r="AH200">
        <v>43.062171660048001</v>
      </c>
      <c r="AI200">
        <v>84016854.949434906</v>
      </c>
      <c r="AJ200">
        <v>112889585.173667</v>
      </c>
      <c r="AK200">
        <v>147594749.27542001</v>
      </c>
      <c r="AL200">
        <v>84016854.949434906</v>
      </c>
      <c r="AM200">
        <v>112889585.173667</v>
      </c>
      <c r="AN200">
        <v>147594749.27542001</v>
      </c>
      <c r="AO200" t="b">
        <v>0</v>
      </c>
      <c r="AP200" t="s">
        <v>71</v>
      </c>
      <c r="AQ200" t="s">
        <v>390</v>
      </c>
      <c r="AU200" t="s">
        <v>388</v>
      </c>
      <c r="AV200" t="s">
        <v>74</v>
      </c>
      <c r="AW200" t="s">
        <v>74</v>
      </c>
      <c r="BA200" t="s">
        <v>74</v>
      </c>
      <c r="BB200" t="s">
        <v>71</v>
      </c>
      <c r="BC200" t="s">
        <v>390</v>
      </c>
      <c r="BG200" t="s">
        <v>388</v>
      </c>
    </row>
    <row r="201" spans="2:59" x14ac:dyDescent="0.2">
      <c r="B201">
        <v>203</v>
      </c>
      <c r="D201">
        <v>200</v>
      </c>
      <c r="E201" t="s">
        <v>61</v>
      </c>
      <c r="F201" t="s">
        <v>62</v>
      </c>
      <c r="I201" t="s">
        <v>63</v>
      </c>
      <c r="J201" t="s">
        <v>64</v>
      </c>
      <c r="K201" t="s">
        <v>110</v>
      </c>
      <c r="L201" t="s">
        <v>111</v>
      </c>
      <c r="Q201">
        <v>2022</v>
      </c>
      <c r="T201">
        <v>1</v>
      </c>
      <c r="U201">
        <v>2022</v>
      </c>
      <c r="Y201">
        <v>2022</v>
      </c>
      <c r="Z201">
        <v>1</v>
      </c>
      <c r="AA201">
        <v>2022</v>
      </c>
      <c r="AC201" t="s">
        <v>68</v>
      </c>
      <c r="AD201" t="s">
        <v>112</v>
      </c>
      <c r="AE201" t="s">
        <v>395</v>
      </c>
      <c r="AF201">
        <v>2644.7507613940002</v>
      </c>
      <c r="AG201">
        <v>2644.7507613940002</v>
      </c>
      <c r="AH201">
        <v>18.516717723432802</v>
      </c>
      <c r="AI201">
        <v>15562673.0153154</v>
      </c>
      <c r="AJ201">
        <v>28543466.554272398</v>
      </c>
      <c r="AK201">
        <v>43344978.761323303</v>
      </c>
      <c r="AL201">
        <v>15562673.0153154</v>
      </c>
      <c r="AM201">
        <v>28543466.554272398</v>
      </c>
      <c r="AN201">
        <v>43344978.761323303</v>
      </c>
      <c r="AO201" t="b">
        <v>0</v>
      </c>
      <c r="AP201" t="s">
        <v>71</v>
      </c>
      <c r="AQ201" t="s">
        <v>390</v>
      </c>
      <c r="AU201" t="s">
        <v>388</v>
      </c>
      <c r="AV201" t="s">
        <v>74</v>
      </c>
      <c r="AW201" t="s">
        <v>74</v>
      </c>
      <c r="BA201" t="s">
        <v>74</v>
      </c>
      <c r="BB201" t="s">
        <v>71</v>
      </c>
      <c r="BC201" t="s">
        <v>390</v>
      </c>
      <c r="BG201" t="s">
        <v>388</v>
      </c>
    </row>
    <row r="202" spans="2:59" x14ac:dyDescent="0.2">
      <c r="B202">
        <v>204</v>
      </c>
      <c r="D202">
        <v>201</v>
      </c>
      <c r="E202" t="s">
        <v>61</v>
      </c>
      <c r="F202" t="s">
        <v>62</v>
      </c>
      <c r="I202" t="s">
        <v>63</v>
      </c>
      <c r="J202" t="s">
        <v>64</v>
      </c>
      <c r="K202" t="s">
        <v>110</v>
      </c>
      <c r="L202" t="s">
        <v>111</v>
      </c>
      <c r="Q202">
        <v>2022</v>
      </c>
      <c r="T202">
        <v>1</v>
      </c>
      <c r="U202">
        <v>2022</v>
      </c>
      <c r="Y202">
        <v>2022</v>
      </c>
      <c r="Z202">
        <v>1</v>
      </c>
      <c r="AA202">
        <v>2022</v>
      </c>
      <c r="AC202" t="s">
        <v>68</v>
      </c>
      <c r="AD202" t="s">
        <v>112</v>
      </c>
      <c r="AE202" t="s">
        <v>396</v>
      </c>
      <c r="AF202">
        <v>3024.7614946224598</v>
      </c>
      <c r="AG202">
        <v>3024.7614946224598</v>
      </c>
      <c r="AH202">
        <v>16.325013299262402</v>
      </c>
      <c r="AI202">
        <v>17798794.040355802</v>
      </c>
      <c r="AJ202">
        <v>32644731.525060698</v>
      </c>
      <c r="AK202">
        <v>49572997.446978398</v>
      </c>
      <c r="AL202">
        <v>17798794.040355802</v>
      </c>
      <c r="AM202">
        <v>32644731.525060698</v>
      </c>
      <c r="AN202">
        <v>49572997.446978398</v>
      </c>
      <c r="AO202" t="b">
        <v>0</v>
      </c>
      <c r="AP202" t="s">
        <v>71</v>
      </c>
      <c r="AQ202" t="s">
        <v>387</v>
      </c>
      <c r="AU202" t="s">
        <v>388</v>
      </c>
      <c r="AV202" t="s">
        <v>74</v>
      </c>
      <c r="AW202" t="s">
        <v>62</v>
      </c>
      <c r="BA202" t="s">
        <v>74</v>
      </c>
      <c r="BB202" t="s">
        <v>71</v>
      </c>
      <c r="BC202" t="s">
        <v>384</v>
      </c>
      <c r="BG202" t="s">
        <v>388</v>
      </c>
    </row>
    <row r="203" spans="2:59" x14ac:dyDescent="0.2">
      <c r="B203">
        <v>205</v>
      </c>
      <c r="D203">
        <v>202</v>
      </c>
      <c r="E203" t="s">
        <v>61</v>
      </c>
      <c r="F203" t="s">
        <v>62</v>
      </c>
      <c r="I203" t="s">
        <v>63</v>
      </c>
      <c r="J203" t="s">
        <v>64</v>
      </c>
      <c r="K203" t="s">
        <v>110</v>
      </c>
      <c r="L203" t="s">
        <v>111</v>
      </c>
      <c r="Q203">
        <v>2022</v>
      </c>
      <c r="T203">
        <v>1</v>
      </c>
      <c r="U203">
        <v>2022</v>
      </c>
      <c r="Y203">
        <v>2022</v>
      </c>
      <c r="Z203">
        <v>1</v>
      </c>
      <c r="AA203">
        <v>2022</v>
      </c>
      <c r="AC203" t="s">
        <v>68</v>
      </c>
      <c r="AD203" t="s">
        <v>112</v>
      </c>
      <c r="AE203" t="s">
        <v>397</v>
      </c>
      <c r="AF203">
        <v>1126.26230424145</v>
      </c>
      <c r="AG203">
        <v>1126.26230424145</v>
      </c>
      <c r="AH203">
        <v>5.9788604393225802</v>
      </c>
      <c r="AI203">
        <v>6627336.0145085501</v>
      </c>
      <c r="AJ203">
        <v>12155183.347223699</v>
      </c>
      <c r="AK203">
        <v>18458380.415133599</v>
      </c>
      <c r="AL203">
        <v>6627336.0145085501</v>
      </c>
      <c r="AM203">
        <v>12155183.347223699</v>
      </c>
      <c r="AN203">
        <v>18458380.415133599</v>
      </c>
      <c r="AO203" t="b">
        <v>0</v>
      </c>
      <c r="AP203" t="s">
        <v>71</v>
      </c>
      <c r="AQ203" t="s">
        <v>384</v>
      </c>
      <c r="AU203" t="s">
        <v>388</v>
      </c>
      <c r="AV203" t="s">
        <v>74</v>
      </c>
      <c r="AW203" t="s">
        <v>74</v>
      </c>
      <c r="BA203" t="s">
        <v>74</v>
      </c>
      <c r="BB203" t="s">
        <v>71</v>
      </c>
      <c r="BC203" t="s">
        <v>384</v>
      </c>
      <c r="BG203" t="s">
        <v>388</v>
      </c>
    </row>
    <row r="204" spans="2:59" x14ac:dyDescent="0.2">
      <c r="B204">
        <v>206</v>
      </c>
      <c r="D204">
        <v>203</v>
      </c>
      <c r="E204" t="s">
        <v>61</v>
      </c>
      <c r="F204" t="s">
        <v>62</v>
      </c>
      <c r="I204" t="s">
        <v>63</v>
      </c>
      <c r="J204" t="s">
        <v>64</v>
      </c>
      <c r="K204" t="s">
        <v>110</v>
      </c>
      <c r="L204" t="s">
        <v>111</v>
      </c>
      <c r="Q204">
        <v>2022</v>
      </c>
      <c r="T204">
        <v>1</v>
      </c>
      <c r="U204">
        <v>2022</v>
      </c>
      <c r="Y204">
        <v>2022</v>
      </c>
      <c r="Z204">
        <v>1</v>
      </c>
      <c r="AA204">
        <v>2022</v>
      </c>
      <c r="AC204" t="s">
        <v>68</v>
      </c>
      <c r="AD204" t="s">
        <v>112</v>
      </c>
      <c r="AE204" t="s">
        <v>398</v>
      </c>
      <c r="AF204">
        <v>304.74050463493899</v>
      </c>
      <c r="AG204">
        <v>304.74050463493899</v>
      </c>
      <c r="AH204">
        <v>4.2529048033861203</v>
      </c>
      <c r="AI204">
        <v>1793203.6913966299</v>
      </c>
      <c r="AJ204">
        <v>3288911.2005377598</v>
      </c>
      <c r="AK204">
        <v>4994410.3973541101</v>
      </c>
      <c r="AL204">
        <v>1793203.6913966299</v>
      </c>
      <c r="AM204">
        <v>3288911.2005377598</v>
      </c>
      <c r="AN204">
        <v>4994410.3973541101</v>
      </c>
      <c r="AO204" t="b">
        <v>0</v>
      </c>
      <c r="AP204" t="s">
        <v>71</v>
      </c>
      <c r="AQ204" t="s">
        <v>384</v>
      </c>
      <c r="AU204" t="s">
        <v>399</v>
      </c>
      <c r="AV204" t="s">
        <v>74</v>
      </c>
      <c r="AW204" t="s">
        <v>74</v>
      </c>
      <c r="BA204" t="s">
        <v>62</v>
      </c>
      <c r="BB204" t="s">
        <v>71</v>
      </c>
      <c r="BC204" t="s">
        <v>384</v>
      </c>
      <c r="BG204" t="s">
        <v>388</v>
      </c>
    </row>
    <row r="205" spans="2:59" x14ac:dyDescent="0.2">
      <c r="B205">
        <v>207</v>
      </c>
      <c r="D205">
        <v>204</v>
      </c>
      <c r="E205" t="s">
        <v>61</v>
      </c>
      <c r="F205" t="s">
        <v>62</v>
      </c>
      <c r="I205" t="s">
        <v>76</v>
      </c>
      <c r="J205" t="s">
        <v>64</v>
      </c>
      <c r="K205" t="s">
        <v>88</v>
      </c>
      <c r="L205" t="s">
        <v>200</v>
      </c>
      <c r="Q205">
        <v>2022</v>
      </c>
      <c r="T205">
        <v>1</v>
      </c>
      <c r="U205">
        <v>2022</v>
      </c>
      <c r="Y205">
        <v>2022</v>
      </c>
      <c r="Z205">
        <v>1</v>
      </c>
      <c r="AA205">
        <v>2022</v>
      </c>
      <c r="AC205" t="s">
        <v>68</v>
      </c>
      <c r="AD205" t="s">
        <v>69</v>
      </c>
      <c r="AE205" t="s">
        <v>400</v>
      </c>
      <c r="AF205">
        <v>669.44725815548202</v>
      </c>
      <c r="AG205">
        <v>669.44725815548202</v>
      </c>
      <c r="AH205">
        <v>8.7252106678431591</v>
      </c>
      <c r="AI205">
        <v>7207922.6789928405</v>
      </c>
      <c r="AJ205">
        <v>13821089.311757701</v>
      </c>
      <c r="AK205">
        <v>24583198.217816699</v>
      </c>
      <c r="AL205">
        <v>7207922.6789928405</v>
      </c>
      <c r="AM205">
        <v>13821089.311757701</v>
      </c>
      <c r="AN205">
        <v>24583198.217816699</v>
      </c>
      <c r="AO205" t="b">
        <v>0</v>
      </c>
      <c r="AP205" t="s">
        <v>119</v>
      </c>
      <c r="AQ205" t="s">
        <v>401</v>
      </c>
      <c r="AU205" t="s">
        <v>128</v>
      </c>
      <c r="AV205" t="s">
        <v>74</v>
      </c>
      <c r="AW205" t="s">
        <v>62</v>
      </c>
      <c r="BA205" t="s">
        <v>74</v>
      </c>
      <c r="BB205" t="s">
        <v>119</v>
      </c>
      <c r="BC205" t="s">
        <v>127</v>
      </c>
      <c r="BG205" t="s">
        <v>128</v>
      </c>
    </row>
    <row r="206" spans="2:59" x14ac:dyDescent="0.2">
      <c r="B206">
        <v>208</v>
      </c>
      <c r="D206">
        <v>205</v>
      </c>
      <c r="E206" t="s">
        <v>61</v>
      </c>
      <c r="F206" t="s">
        <v>62</v>
      </c>
      <c r="I206" t="s">
        <v>76</v>
      </c>
      <c r="J206" t="s">
        <v>87</v>
      </c>
      <c r="K206" t="s">
        <v>88</v>
      </c>
      <c r="L206" t="s">
        <v>89</v>
      </c>
      <c r="Q206">
        <v>2022</v>
      </c>
      <c r="T206">
        <v>1</v>
      </c>
      <c r="U206">
        <v>2022</v>
      </c>
      <c r="Y206">
        <v>2022</v>
      </c>
      <c r="Z206">
        <v>1</v>
      </c>
      <c r="AA206">
        <v>2022</v>
      </c>
      <c r="AC206" t="s">
        <v>68</v>
      </c>
      <c r="AD206" t="s">
        <v>90</v>
      </c>
      <c r="AE206" t="s">
        <v>402</v>
      </c>
      <c r="AF206">
        <v>606.036354158873</v>
      </c>
      <c r="AG206">
        <v>606.036354158873</v>
      </c>
      <c r="AH206">
        <v>7.9690218762093199</v>
      </c>
      <c r="AI206">
        <v>26018276.0582343</v>
      </c>
      <c r="AJ206">
        <v>34959561.303690203</v>
      </c>
      <c r="AK206">
        <v>45707030.258451499</v>
      </c>
      <c r="AL206">
        <v>26018276.0582343</v>
      </c>
      <c r="AM206">
        <v>34959561.303690203</v>
      </c>
      <c r="AN206">
        <v>45707030.258451499</v>
      </c>
      <c r="AO206" t="b">
        <v>0</v>
      </c>
      <c r="AP206" t="s">
        <v>231</v>
      </c>
      <c r="AQ206" t="s">
        <v>266</v>
      </c>
      <c r="AU206" t="s">
        <v>264</v>
      </c>
      <c r="AV206" t="s">
        <v>74</v>
      </c>
      <c r="AW206" t="s">
        <v>74</v>
      </c>
      <c r="BA206" t="s">
        <v>74</v>
      </c>
      <c r="BB206" t="s">
        <v>231</v>
      </c>
      <c r="BC206" t="s">
        <v>266</v>
      </c>
      <c r="BG206" t="s">
        <v>264</v>
      </c>
    </row>
    <row r="207" spans="2:59" x14ac:dyDescent="0.2">
      <c r="B207">
        <v>209</v>
      </c>
      <c r="D207">
        <v>206</v>
      </c>
      <c r="E207" t="s">
        <v>61</v>
      </c>
      <c r="F207" t="s">
        <v>62</v>
      </c>
      <c r="I207" t="s">
        <v>76</v>
      </c>
      <c r="J207" t="s">
        <v>64</v>
      </c>
      <c r="K207" t="s">
        <v>88</v>
      </c>
      <c r="L207" t="s">
        <v>200</v>
      </c>
      <c r="Q207">
        <v>2022</v>
      </c>
      <c r="T207">
        <v>1</v>
      </c>
      <c r="U207">
        <v>2022</v>
      </c>
      <c r="Y207">
        <v>2022</v>
      </c>
      <c r="Z207">
        <v>1</v>
      </c>
      <c r="AA207">
        <v>2022</v>
      </c>
      <c r="AC207" t="s">
        <v>68</v>
      </c>
      <c r="AD207" t="s">
        <v>69</v>
      </c>
      <c r="AE207" t="s">
        <v>403</v>
      </c>
      <c r="AF207">
        <v>1830.72197809457</v>
      </c>
      <c r="AG207">
        <v>1830.72197809457</v>
      </c>
      <c r="AH207">
        <v>63.048866091901203</v>
      </c>
      <c r="AI207">
        <v>19711339.921230599</v>
      </c>
      <c r="AJ207">
        <v>37796214.199097097</v>
      </c>
      <c r="AK207">
        <v>67227105.228892893</v>
      </c>
      <c r="AL207">
        <v>19711339.921230599</v>
      </c>
      <c r="AM207">
        <v>37796214.199097097</v>
      </c>
      <c r="AN207">
        <v>67227105.228892893</v>
      </c>
      <c r="AO207" t="b">
        <v>0</v>
      </c>
      <c r="AP207" t="s">
        <v>231</v>
      </c>
      <c r="AQ207" t="s">
        <v>266</v>
      </c>
      <c r="AU207" t="s">
        <v>264</v>
      </c>
      <c r="AV207" t="s">
        <v>74</v>
      </c>
      <c r="AW207" t="s">
        <v>74</v>
      </c>
      <c r="BA207" t="s">
        <v>74</v>
      </c>
      <c r="BB207" t="s">
        <v>231</v>
      </c>
      <c r="BC207" t="s">
        <v>266</v>
      </c>
      <c r="BG207" t="s">
        <v>264</v>
      </c>
    </row>
    <row r="208" spans="2:59" x14ac:dyDescent="0.2">
      <c r="B208">
        <v>210</v>
      </c>
      <c r="D208">
        <v>207</v>
      </c>
      <c r="E208" t="s">
        <v>61</v>
      </c>
      <c r="F208" t="s">
        <v>62</v>
      </c>
      <c r="I208" t="s">
        <v>76</v>
      </c>
      <c r="J208" t="s">
        <v>87</v>
      </c>
      <c r="K208" t="s">
        <v>88</v>
      </c>
      <c r="L208" t="s">
        <v>89</v>
      </c>
      <c r="Q208">
        <v>2022</v>
      </c>
      <c r="T208">
        <v>1</v>
      </c>
      <c r="U208">
        <v>2022</v>
      </c>
      <c r="Y208">
        <v>2022</v>
      </c>
      <c r="Z208">
        <v>1</v>
      </c>
      <c r="AA208">
        <v>2022</v>
      </c>
      <c r="AC208" t="s">
        <v>68</v>
      </c>
      <c r="AD208" t="s">
        <v>90</v>
      </c>
      <c r="AE208" t="s">
        <v>404</v>
      </c>
      <c r="AF208">
        <v>737.91346228967598</v>
      </c>
      <c r="AG208">
        <v>737.91346228967598</v>
      </c>
      <c r="AH208">
        <v>21.4305874185902</v>
      </c>
      <c r="AI208">
        <v>31680007.374453899</v>
      </c>
      <c r="AJ208">
        <v>42566969.365292303</v>
      </c>
      <c r="AK208">
        <v>55653151.362188898</v>
      </c>
      <c r="AL208">
        <v>31680007.374453899</v>
      </c>
      <c r="AM208">
        <v>42566969.365292303</v>
      </c>
      <c r="AN208">
        <v>55653151.362188898</v>
      </c>
      <c r="AO208" t="b">
        <v>0</v>
      </c>
      <c r="AP208" t="s">
        <v>231</v>
      </c>
      <c r="AQ208" t="s">
        <v>266</v>
      </c>
      <c r="AU208" t="s">
        <v>269</v>
      </c>
      <c r="AV208" t="s">
        <v>74</v>
      </c>
      <c r="AW208" t="s">
        <v>74</v>
      </c>
      <c r="BA208" t="s">
        <v>62</v>
      </c>
      <c r="BB208" t="s">
        <v>231</v>
      </c>
      <c r="BC208" t="s">
        <v>266</v>
      </c>
      <c r="BG208" t="s">
        <v>270</v>
      </c>
    </row>
    <row r="209" spans="2:59" x14ac:dyDescent="0.2">
      <c r="B209">
        <v>211</v>
      </c>
      <c r="D209">
        <v>208</v>
      </c>
      <c r="E209" t="s">
        <v>61</v>
      </c>
      <c r="F209" t="s">
        <v>62</v>
      </c>
      <c r="I209" t="s">
        <v>76</v>
      </c>
      <c r="J209" t="s">
        <v>87</v>
      </c>
      <c r="K209" t="s">
        <v>88</v>
      </c>
      <c r="L209" t="s">
        <v>89</v>
      </c>
      <c r="Q209">
        <v>2022</v>
      </c>
      <c r="T209">
        <v>1</v>
      </c>
      <c r="U209">
        <v>2022</v>
      </c>
      <c r="Y209">
        <v>2022</v>
      </c>
      <c r="Z209">
        <v>1</v>
      </c>
      <c r="AA209">
        <v>2022</v>
      </c>
      <c r="AC209" t="s">
        <v>68</v>
      </c>
      <c r="AD209" t="s">
        <v>90</v>
      </c>
      <c r="AE209" t="s">
        <v>405</v>
      </c>
      <c r="AF209">
        <v>3171.1641920751399</v>
      </c>
      <c r="AG209">
        <v>3171.1641920751399</v>
      </c>
      <c r="AH209">
        <v>87.228735394516704</v>
      </c>
      <c r="AI209">
        <v>136144019.75919899</v>
      </c>
      <c r="AJ209">
        <v>182930459.89095101</v>
      </c>
      <c r="AK209">
        <v>239167991.63453999</v>
      </c>
      <c r="AL209">
        <v>136144019.75919899</v>
      </c>
      <c r="AM209">
        <v>182930459.89095101</v>
      </c>
      <c r="AN209">
        <v>239167991.63453999</v>
      </c>
      <c r="AO209" t="b">
        <v>0</v>
      </c>
      <c r="AP209" t="s">
        <v>231</v>
      </c>
      <c r="AU209" t="s">
        <v>270</v>
      </c>
      <c r="AV209" t="s">
        <v>74</v>
      </c>
      <c r="BA209" t="s">
        <v>74</v>
      </c>
      <c r="BB209" t="s">
        <v>231</v>
      </c>
      <c r="BG209" t="s">
        <v>270</v>
      </c>
    </row>
    <row r="210" spans="2:59" x14ac:dyDescent="0.2">
      <c r="B210">
        <v>212</v>
      </c>
      <c r="D210">
        <v>209</v>
      </c>
      <c r="E210" t="s">
        <v>61</v>
      </c>
      <c r="F210" t="s">
        <v>62</v>
      </c>
      <c r="I210" t="s">
        <v>76</v>
      </c>
      <c r="J210" t="s">
        <v>87</v>
      </c>
      <c r="K210" t="s">
        <v>88</v>
      </c>
      <c r="L210" t="s">
        <v>89</v>
      </c>
      <c r="Q210">
        <v>2022</v>
      </c>
      <c r="T210">
        <v>1</v>
      </c>
      <c r="U210">
        <v>2022</v>
      </c>
      <c r="Y210">
        <v>2022</v>
      </c>
      <c r="Z210">
        <v>1</v>
      </c>
      <c r="AA210">
        <v>2022</v>
      </c>
      <c r="AC210" t="s">
        <v>68</v>
      </c>
      <c r="AD210" t="s">
        <v>90</v>
      </c>
      <c r="AE210" t="s">
        <v>406</v>
      </c>
      <c r="AF210">
        <v>747.29430680893995</v>
      </c>
      <c r="AG210">
        <v>747.29430680893995</v>
      </c>
      <c r="AH210">
        <v>19.609980532466299</v>
      </c>
      <c r="AI210">
        <v>32082744.604137599</v>
      </c>
      <c r="AJ210">
        <v>43108108.864269704</v>
      </c>
      <c r="AK210">
        <v>56360651.071322598</v>
      </c>
      <c r="AL210">
        <v>32082744.604137599</v>
      </c>
      <c r="AM210">
        <v>43108108.864269704</v>
      </c>
      <c r="AN210">
        <v>56360651.071322598</v>
      </c>
      <c r="AO210" t="b">
        <v>0</v>
      </c>
      <c r="AP210" t="s">
        <v>231</v>
      </c>
      <c r="AR210" t="s">
        <v>295</v>
      </c>
      <c r="AU210" t="s">
        <v>291</v>
      </c>
      <c r="AV210" t="s">
        <v>74</v>
      </c>
      <c r="AX210" t="s">
        <v>74</v>
      </c>
      <c r="BA210" t="s">
        <v>74</v>
      </c>
      <c r="BB210" t="s">
        <v>231</v>
      </c>
      <c r="BD210" t="s">
        <v>295</v>
      </c>
      <c r="BG210" t="s">
        <v>291</v>
      </c>
    </row>
    <row r="211" spans="2:59" x14ac:dyDescent="0.2">
      <c r="B211">
        <v>213</v>
      </c>
      <c r="D211">
        <v>210</v>
      </c>
      <c r="E211" t="s">
        <v>61</v>
      </c>
      <c r="F211" t="s">
        <v>62</v>
      </c>
      <c r="I211" t="s">
        <v>76</v>
      </c>
      <c r="J211" t="s">
        <v>87</v>
      </c>
      <c r="K211" t="s">
        <v>88</v>
      </c>
      <c r="L211" t="s">
        <v>89</v>
      </c>
      <c r="Q211">
        <v>2022</v>
      </c>
      <c r="T211">
        <v>1</v>
      </c>
      <c r="U211">
        <v>2022</v>
      </c>
      <c r="Y211">
        <v>2022</v>
      </c>
      <c r="Z211">
        <v>1</v>
      </c>
      <c r="AA211">
        <v>2022</v>
      </c>
      <c r="AC211" t="s">
        <v>68</v>
      </c>
      <c r="AD211" t="s">
        <v>90</v>
      </c>
      <c r="AE211" t="s">
        <v>407</v>
      </c>
      <c r="AF211">
        <v>395.97468000987402</v>
      </c>
      <c r="AG211">
        <v>395.97468000987402</v>
      </c>
      <c r="AH211">
        <v>4.86642410326359</v>
      </c>
      <c r="AI211">
        <v>16999934.848573498</v>
      </c>
      <c r="AJ211">
        <v>22842030.854283199</v>
      </c>
      <c r="AK211">
        <v>29864259.0606822</v>
      </c>
      <c r="AL211">
        <v>16999934.848573498</v>
      </c>
      <c r="AM211">
        <v>22842030.854283199</v>
      </c>
      <c r="AN211">
        <v>29864259.0606822</v>
      </c>
      <c r="AO211" t="b">
        <v>0</v>
      </c>
      <c r="AP211" t="s">
        <v>231</v>
      </c>
      <c r="AR211" t="s">
        <v>295</v>
      </c>
      <c r="AU211" t="s">
        <v>291</v>
      </c>
      <c r="AV211" t="s">
        <v>74</v>
      </c>
      <c r="AX211" t="s">
        <v>74</v>
      </c>
      <c r="BA211" t="s">
        <v>74</v>
      </c>
      <c r="BB211" t="s">
        <v>231</v>
      </c>
      <c r="BD211" t="s">
        <v>295</v>
      </c>
      <c r="BG211" t="s">
        <v>291</v>
      </c>
    </row>
    <row r="212" spans="2:59" x14ac:dyDescent="0.2">
      <c r="B212">
        <v>214</v>
      </c>
      <c r="D212">
        <v>211</v>
      </c>
      <c r="E212" t="s">
        <v>61</v>
      </c>
      <c r="F212" t="s">
        <v>62</v>
      </c>
      <c r="I212" t="s">
        <v>76</v>
      </c>
      <c r="J212" t="s">
        <v>87</v>
      </c>
      <c r="K212" t="s">
        <v>88</v>
      </c>
      <c r="L212" t="s">
        <v>89</v>
      </c>
      <c r="Q212">
        <v>2022</v>
      </c>
      <c r="T212">
        <v>1</v>
      </c>
      <c r="U212">
        <v>2022</v>
      </c>
      <c r="Y212">
        <v>2022</v>
      </c>
      <c r="Z212">
        <v>1</v>
      </c>
      <c r="AA212">
        <v>2022</v>
      </c>
      <c r="AC212" t="s">
        <v>68</v>
      </c>
      <c r="AD212" t="s">
        <v>90</v>
      </c>
      <c r="AE212" t="s">
        <v>408</v>
      </c>
      <c r="AF212">
        <v>224.65815549018001</v>
      </c>
      <c r="AG212">
        <v>224.65815549018001</v>
      </c>
      <c r="AH212">
        <v>2.29407519120601</v>
      </c>
      <c r="AI212">
        <v>9644995.4993044902</v>
      </c>
      <c r="AJ212">
        <v>12959537.006874001</v>
      </c>
      <c r="AK212">
        <v>16943632.243067801</v>
      </c>
      <c r="AL212">
        <v>9644995.4993044902</v>
      </c>
      <c r="AM212">
        <v>12959537.006874001</v>
      </c>
      <c r="AN212">
        <v>16943632.243067801</v>
      </c>
      <c r="AO212" t="b">
        <v>0</v>
      </c>
      <c r="AP212" t="s">
        <v>231</v>
      </c>
      <c r="AQ212" t="s">
        <v>295</v>
      </c>
      <c r="AR212" t="s">
        <v>295</v>
      </c>
      <c r="AU212" t="s">
        <v>291</v>
      </c>
      <c r="AV212" t="s">
        <v>74</v>
      </c>
      <c r="AW212" t="s">
        <v>74</v>
      </c>
      <c r="AX212" t="s">
        <v>74</v>
      </c>
      <c r="BA212" t="s">
        <v>74</v>
      </c>
      <c r="BB212" t="s">
        <v>231</v>
      </c>
      <c r="BC212" t="s">
        <v>295</v>
      </c>
      <c r="BD212" t="s">
        <v>295</v>
      </c>
      <c r="BG212" t="s">
        <v>291</v>
      </c>
    </row>
    <row r="213" spans="2:59" x14ac:dyDescent="0.2">
      <c r="B213">
        <v>215</v>
      </c>
      <c r="D213">
        <v>212</v>
      </c>
      <c r="E213" t="s">
        <v>61</v>
      </c>
      <c r="F213" t="s">
        <v>62</v>
      </c>
      <c r="I213" t="s">
        <v>63</v>
      </c>
      <c r="J213" t="s">
        <v>64</v>
      </c>
      <c r="K213" t="s">
        <v>65</v>
      </c>
      <c r="L213" t="s">
        <v>66</v>
      </c>
      <c r="Q213">
        <v>2022</v>
      </c>
      <c r="T213">
        <v>1</v>
      </c>
      <c r="U213">
        <v>2022</v>
      </c>
      <c r="Y213">
        <v>2022</v>
      </c>
      <c r="Z213">
        <v>1</v>
      </c>
      <c r="AA213">
        <v>2022</v>
      </c>
      <c r="AC213" t="s">
        <v>68</v>
      </c>
      <c r="AD213" t="s">
        <v>69</v>
      </c>
      <c r="AE213" t="s">
        <v>409</v>
      </c>
      <c r="AF213">
        <v>4513.7819284626503</v>
      </c>
      <c r="AG213">
        <v>4513.7819284626503</v>
      </c>
      <c r="AH213">
        <v>247.64228343862101</v>
      </c>
      <c r="AI213">
        <v>48599782.482995197</v>
      </c>
      <c r="AJ213">
        <v>93189392.303987995</v>
      </c>
      <c r="AK213">
        <v>165753454.820521</v>
      </c>
      <c r="AL213">
        <v>48599782.482995197</v>
      </c>
      <c r="AM213">
        <v>93189392.303987995</v>
      </c>
      <c r="AN213">
        <v>165753454.820521</v>
      </c>
      <c r="AO213" t="b">
        <v>0</v>
      </c>
      <c r="AP213" t="s">
        <v>231</v>
      </c>
      <c r="AQ213" t="s">
        <v>295</v>
      </c>
      <c r="AR213" t="s">
        <v>295</v>
      </c>
      <c r="AU213" t="s">
        <v>291</v>
      </c>
      <c r="AV213" t="s">
        <v>74</v>
      </c>
      <c r="AW213" t="s">
        <v>74</v>
      </c>
      <c r="AX213" t="s">
        <v>74</v>
      </c>
      <c r="BA213" t="s">
        <v>74</v>
      </c>
      <c r="BB213" t="s">
        <v>231</v>
      </c>
      <c r="BC213" t="s">
        <v>295</v>
      </c>
      <c r="BD213" t="s">
        <v>295</v>
      </c>
      <c r="BG213" t="s">
        <v>291</v>
      </c>
    </row>
    <row r="214" spans="2:59" x14ac:dyDescent="0.2">
      <c r="B214">
        <v>216</v>
      </c>
      <c r="D214">
        <v>213</v>
      </c>
      <c r="E214" t="s">
        <v>61</v>
      </c>
      <c r="F214" t="s">
        <v>62</v>
      </c>
      <c r="I214" t="s">
        <v>63</v>
      </c>
      <c r="J214" t="s">
        <v>64</v>
      </c>
      <c r="K214" t="s">
        <v>65</v>
      </c>
      <c r="L214" t="s">
        <v>66</v>
      </c>
      <c r="Q214">
        <v>2022</v>
      </c>
      <c r="T214">
        <v>1</v>
      </c>
      <c r="U214">
        <v>2022</v>
      </c>
      <c r="Y214">
        <v>2022</v>
      </c>
      <c r="Z214">
        <v>1</v>
      </c>
      <c r="AA214">
        <v>2022</v>
      </c>
      <c r="AC214" t="s">
        <v>68</v>
      </c>
      <c r="AD214" t="s">
        <v>69</v>
      </c>
      <c r="AE214" t="s">
        <v>410</v>
      </c>
      <c r="AF214">
        <v>13757.870221651199</v>
      </c>
      <c r="AG214">
        <v>13757.870221651199</v>
      </c>
      <c r="AH214">
        <v>793.96334472690103</v>
      </c>
      <c r="AI214">
        <v>148130660.895542</v>
      </c>
      <c r="AJ214">
        <v>284038437.31756699</v>
      </c>
      <c r="AK214">
        <v>505211495.89247799</v>
      </c>
      <c r="AL214">
        <v>148130660.895542</v>
      </c>
      <c r="AM214">
        <v>284038437.31756699</v>
      </c>
      <c r="AN214">
        <v>505211495.89247799</v>
      </c>
      <c r="AO214" t="b">
        <v>0</v>
      </c>
      <c r="AP214" t="s">
        <v>231</v>
      </c>
      <c r="AQ214" t="s">
        <v>411</v>
      </c>
      <c r="AR214" t="s">
        <v>295</v>
      </c>
      <c r="AU214" t="s">
        <v>291</v>
      </c>
      <c r="AV214" t="s">
        <v>74</v>
      </c>
      <c r="AW214" t="s">
        <v>62</v>
      </c>
      <c r="AX214" t="s">
        <v>74</v>
      </c>
      <c r="BA214" t="s">
        <v>74</v>
      </c>
      <c r="BB214" t="s">
        <v>231</v>
      </c>
      <c r="BC214" t="s">
        <v>412</v>
      </c>
      <c r="BD214" t="s">
        <v>295</v>
      </c>
      <c r="BG214" t="s">
        <v>291</v>
      </c>
    </row>
    <row r="215" spans="2:59" x14ac:dyDescent="0.2">
      <c r="B215">
        <v>217</v>
      </c>
      <c r="D215">
        <v>214</v>
      </c>
      <c r="E215" t="s">
        <v>61</v>
      </c>
      <c r="F215" t="s">
        <v>62</v>
      </c>
      <c r="I215" t="s">
        <v>76</v>
      </c>
      <c r="J215" t="s">
        <v>87</v>
      </c>
      <c r="K215" t="s">
        <v>88</v>
      </c>
      <c r="L215" t="s">
        <v>89</v>
      </c>
      <c r="Q215">
        <v>2022</v>
      </c>
      <c r="T215">
        <v>1</v>
      </c>
      <c r="U215">
        <v>2022</v>
      </c>
      <c r="Y215">
        <v>2022</v>
      </c>
      <c r="Z215">
        <v>1</v>
      </c>
      <c r="AA215">
        <v>2022</v>
      </c>
      <c r="AC215" t="s">
        <v>68</v>
      </c>
      <c r="AD215" t="s">
        <v>90</v>
      </c>
      <c r="AE215" t="s">
        <v>413</v>
      </c>
      <c r="AF215">
        <v>718.80251782886603</v>
      </c>
      <c r="AG215">
        <v>718.80251782886603</v>
      </c>
      <c r="AH215">
        <v>15.575641039186999</v>
      </c>
      <c r="AI215">
        <v>30859538.725497901</v>
      </c>
      <c r="AJ215">
        <v>41464543.364171602</v>
      </c>
      <c r="AK215">
        <v>54211811.233426802</v>
      </c>
      <c r="AL215">
        <v>30859538.725497901</v>
      </c>
      <c r="AM215">
        <v>41464543.364171602</v>
      </c>
      <c r="AN215">
        <v>54211811.233426802</v>
      </c>
      <c r="AO215" t="b">
        <v>0</v>
      </c>
      <c r="AP215" t="s">
        <v>231</v>
      </c>
      <c r="AQ215" t="s">
        <v>412</v>
      </c>
      <c r="AU215" t="s">
        <v>291</v>
      </c>
      <c r="AV215" t="s">
        <v>74</v>
      </c>
      <c r="AW215" t="s">
        <v>74</v>
      </c>
      <c r="BA215" t="s">
        <v>74</v>
      </c>
      <c r="BB215" t="s">
        <v>231</v>
      </c>
      <c r="BC215" t="s">
        <v>412</v>
      </c>
      <c r="BG215" t="s">
        <v>291</v>
      </c>
    </row>
    <row r="216" spans="2:59" x14ac:dyDescent="0.2">
      <c r="B216">
        <v>218</v>
      </c>
      <c r="D216">
        <v>215</v>
      </c>
      <c r="E216" t="s">
        <v>61</v>
      </c>
      <c r="F216" t="s">
        <v>62</v>
      </c>
      <c r="I216" t="s">
        <v>63</v>
      </c>
      <c r="J216" t="s">
        <v>64</v>
      </c>
      <c r="K216" t="s">
        <v>110</v>
      </c>
      <c r="L216" t="s">
        <v>111</v>
      </c>
      <c r="Q216">
        <v>2022</v>
      </c>
      <c r="T216">
        <v>1</v>
      </c>
      <c r="U216">
        <v>2022</v>
      </c>
      <c r="Y216">
        <v>2022</v>
      </c>
      <c r="Z216">
        <v>1</v>
      </c>
      <c r="AA216">
        <v>2022</v>
      </c>
      <c r="AC216" t="s">
        <v>68</v>
      </c>
      <c r="AD216" t="s">
        <v>112</v>
      </c>
      <c r="AE216" t="s">
        <v>414</v>
      </c>
      <c r="AF216">
        <v>308.28074344536498</v>
      </c>
      <c r="AG216">
        <v>308.28074344536498</v>
      </c>
      <c r="AH216">
        <v>3.5918540378581398</v>
      </c>
      <c r="AI216">
        <v>1814035.74098218</v>
      </c>
      <c r="AJ216">
        <v>3327119.2198167699</v>
      </c>
      <c r="AK216">
        <v>5052431.5834287703</v>
      </c>
      <c r="AL216">
        <v>1814035.74098218</v>
      </c>
      <c r="AM216">
        <v>3327119.2198167699</v>
      </c>
      <c r="AN216">
        <v>5052431.5834287703</v>
      </c>
      <c r="AO216" t="b">
        <v>0</v>
      </c>
      <c r="AP216" t="s">
        <v>231</v>
      </c>
      <c r="AQ216" t="s">
        <v>412</v>
      </c>
      <c r="AT216" t="s">
        <v>62</v>
      </c>
      <c r="AU216" t="s">
        <v>291</v>
      </c>
      <c r="AV216" t="s">
        <v>74</v>
      </c>
      <c r="AW216" t="s">
        <v>74</v>
      </c>
      <c r="AZ216" t="s">
        <v>74</v>
      </c>
      <c r="BA216" t="s">
        <v>74</v>
      </c>
      <c r="BB216" t="s">
        <v>231</v>
      </c>
      <c r="BC216" t="s">
        <v>412</v>
      </c>
      <c r="BF216" t="s">
        <v>62</v>
      </c>
      <c r="BG216" t="s">
        <v>291</v>
      </c>
    </row>
    <row r="217" spans="2:59" x14ac:dyDescent="0.2">
      <c r="B217">
        <v>219</v>
      </c>
      <c r="D217">
        <v>216</v>
      </c>
      <c r="E217" t="s">
        <v>61</v>
      </c>
      <c r="F217" t="s">
        <v>62</v>
      </c>
      <c r="I217" t="s">
        <v>63</v>
      </c>
      <c r="J217" t="s">
        <v>64</v>
      </c>
      <c r="K217" t="s">
        <v>110</v>
      </c>
      <c r="L217" t="s">
        <v>111</v>
      </c>
      <c r="Q217">
        <v>2022</v>
      </c>
      <c r="T217">
        <v>1</v>
      </c>
      <c r="U217">
        <v>2022</v>
      </c>
      <c r="Y217">
        <v>2022</v>
      </c>
      <c r="Z217">
        <v>1</v>
      </c>
      <c r="AA217">
        <v>2022</v>
      </c>
      <c r="AC217" t="s">
        <v>68</v>
      </c>
      <c r="AD217" t="s">
        <v>112</v>
      </c>
      <c r="AE217" t="s">
        <v>415</v>
      </c>
      <c r="AF217">
        <v>499.756929907075</v>
      </c>
      <c r="AG217">
        <v>499.756929907075</v>
      </c>
      <c r="AH217">
        <v>6.0003761646444396</v>
      </c>
      <c r="AI217">
        <v>2940751.0911093601</v>
      </c>
      <c r="AJ217">
        <v>5393625.5250569396</v>
      </c>
      <c r="AK217">
        <v>8190546.2809012299</v>
      </c>
      <c r="AL217">
        <v>2940751.0911093601</v>
      </c>
      <c r="AM217">
        <v>5393625.5250569396</v>
      </c>
      <c r="AN217">
        <v>8190546.2809012299</v>
      </c>
      <c r="AO217" t="b">
        <v>0</v>
      </c>
      <c r="AP217" t="s">
        <v>231</v>
      </c>
      <c r="AQ217" t="s">
        <v>412</v>
      </c>
      <c r="AT217" t="s">
        <v>62</v>
      </c>
      <c r="AV217" t="s">
        <v>74</v>
      </c>
      <c r="AW217" t="s">
        <v>74</v>
      </c>
      <c r="AZ217" t="s">
        <v>74</v>
      </c>
      <c r="BB217" t="s">
        <v>231</v>
      </c>
      <c r="BC217" t="s">
        <v>412</v>
      </c>
      <c r="BF217" t="s">
        <v>62</v>
      </c>
    </row>
    <row r="218" spans="2:59" x14ac:dyDescent="0.2">
      <c r="B218">
        <v>220</v>
      </c>
      <c r="D218">
        <v>217</v>
      </c>
      <c r="E218" t="s">
        <v>61</v>
      </c>
      <c r="F218" t="s">
        <v>62</v>
      </c>
      <c r="I218" t="s">
        <v>76</v>
      </c>
      <c r="J218" t="s">
        <v>87</v>
      </c>
      <c r="K218" t="s">
        <v>88</v>
      </c>
      <c r="L218" t="s">
        <v>89</v>
      </c>
      <c r="Q218">
        <v>2022</v>
      </c>
      <c r="T218">
        <v>1</v>
      </c>
      <c r="U218">
        <v>2022</v>
      </c>
      <c r="Y218">
        <v>2022</v>
      </c>
      <c r="Z218">
        <v>1</v>
      </c>
      <c r="AA218">
        <v>2022</v>
      </c>
      <c r="AC218" t="s">
        <v>68</v>
      </c>
      <c r="AD218" t="s">
        <v>90</v>
      </c>
      <c r="AE218" t="s">
        <v>416</v>
      </c>
      <c r="AF218">
        <v>761.15925628777404</v>
      </c>
      <c r="AG218">
        <v>761.15925628777404</v>
      </c>
      <c r="AH218">
        <v>10.2194738410297</v>
      </c>
      <c r="AI218">
        <v>32677992.860447999</v>
      </c>
      <c r="AJ218">
        <v>43907916.578694001</v>
      </c>
      <c r="AK218">
        <v>57406340.263088197</v>
      </c>
      <c r="AL218">
        <v>32677992.860447999</v>
      </c>
      <c r="AM218">
        <v>43907916.578694001</v>
      </c>
      <c r="AN218">
        <v>57406340.263088197</v>
      </c>
      <c r="AO218" t="b">
        <v>0</v>
      </c>
      <c r="AP218" t="s">
        <v>125</v>
      </c>
      <c r="AQ218" t="s">
        <v>417</v>
      </c>
      <c r="AU218" t="s">
        <v>163</v>
      </c>
      <c r="AV218" t="s">
        <v>74</v>
      </c>
      <c r="AW218" t="s">
        <v>74</v>
      </c>
      <c r="BA218" t="s">
        <v>74</v>
      </c>
      <c r="BB218" t="s">
        <v>125</v>
      </c>
      <c r="BC218" t="s">
        <v>417</v>
      </c>
      <c r="BG218" t="s">
        <v>163</v>
      </c>
    </row>
    <row r="219" spans="2:59" x14ac:dyDescent="0.2">
      <c r="B219">
        <v>221</v>
      </c>
      <c r="D219">
        <v>218</v>
      </c>
      <c r="E219" t="s">
        <v>61</v>
      </c>
      <c r="F219" t="s">
        <v>62</v>
      </c>
      <c r="I219" t="s">
        <v>63</v>
      </c>
      <c r="J219" t="s">
        <v>64</v>
      </c>
      <c r="K219" t="s">
        <v>110</v>
      </c>
      <c r="L219" t="s">
        <v>111</v>
      </c>
      <c r="Q219">
        <v>2022</v>
      </c>
      <c r="T219">
        <v>1</v>
      </c>
      <c r="U219">
        <v>2022</v>
      </c>
      <c r="Y219">
        <v>2022</v>
      </c>
      <c r="Z219">
        <v>1</v>
      </c>
      <c r="AA219">
        <v>2022</v>
      </c>
      <c r="AC219" t="s">
        <v>68</v>
      </c>
      <c r="AD219" t="s">
        <v>112</v>
      </c>
      <c r="AE219" t="s">
        <v>418</v>
      </c>
      <c r="AF219">
        <v>516.76089667407598</v>
      </c>
      <c r="AG219">
        <v>516.76089667407598</v>
      </c>
      <c r="AH219">
        <v>4.5574950236005796</v>
      </c>
      <c r="AI219">
        <v>3040808.60073217</v>
      </c>
      <c r="AJ219">
        <v>5577140.7975690598</v>
      </c>
      <c r="AK219">
        <v>8469225.3115050197</v>
      </c>
      <c r="AL219">
        <v>3040808.60073217</v>
      </c>
      <c r="AM219">
        <v>5577140.7975690598</v>
      </c>
      <c r="AN219">
        <v>8469225.3115050197</v>
      </c>
      <c r="AO219" t="b">
        <v>0</v>
      </c>
      <c r="AP219" t="s">
        <v>125</v>
      </c>
      <c r="AQ219" t="s">
        <v>417</v>
      </c>
      <c r="AU219" t="s">
        <v>163</v>
      </c>
      <c r="AV219" t="s">
        <v>74</v>
      </c>
      <c r="AW219" t="s">
        <v>74</v>
      </c>
      <c r="BA219" t="s">
        <v>74</v>
      </c>
      <c r="BB219" t="s">
        <v>125</v>
      </c>
      <c r="BC219" t="s">
        <v>417</v>
      </c>
      <c r="BG219" t="s">
        <v>163</v>
      </c>
    </row>
    <row r="220" spans="2:59" x14ac:dyDescent="0.2">
      <c r="B220">
        <v>222</v>
      </c>
      <c r="D220">
        <v>219</v>
      </c>
      <c r="E220" t="s">
        <v>61</v>
      </c>
      <c r="F220" t="s">
        <v>62</v>
      </c>
      <c r="I220" t="s">
        <v>63</v>
      </c>
      <c r="J220" t="s">
        <v>156</v>
      </c>
      <c r="K220" t="s">
        <v>110</v>
      </c>
      <c r="L220" t="s">
        <v>157</v>
      </c>
      <c r="Q220">
        <v>2022</v>
      </c>
      <c r="T220">
        <v>1</v>
      </c>
      <c r="U220">
        <v>2022</v>
      </c>
      <c r="Y220">
        <v>2022</v>
      </c>
      <c r="Z220">
        <v>1</v>
      </c>
      <c r="AA220">
        <v>2022</v>
      </c>
      <c r="AC220" t="s">
        <v>68</v>
      </c>
      <c r="AD220" t="s">
        <v>158</v>
      </c>
      <c r="AE220" t="s">
        <v>419</v>
      </c>
      <c r="AF220">
        <v>279.18628409185601</v>
      </c>
      <c r="AG220">
        <v>279.18628409185601</v>
      </c>
      <c r="AH220">
        <v>1.41605909543674</v>
      </c>
      <c r="AI220">
        <v>8055842.2099530697</v>
      </c>
      <c r="AJ220">
        <v>16208723.326256501</v>
      </c>
      <c r="AK220">
        <v>31618488.384798702</v>
      </c>
      <c r="AL220">
        <v>8055842.2099530697</v>
      </c>
      <c r="AM220">
        <v>16208723.326256501</v>
      </c>
      <c r="AN220">
        <v>31618488.384798702</v>
      </c>
      <c r="AO220" t="b">
        <v>0</v>
      </c>
      <c r="AP220" t="s">
        <v>125</v>
      </c>
      <c r="AQ220" t="s">
        <v>417</v>
      </c>
      <c r="AU220" t="s">
        <v>163</v>
      </c>
      <c r="AV220" t="s">
        <v>74</v>
      </c>
      <c r="AW220" t="s">
        <v>74</v>
      </c>
      <c r="BA220" t="s">
        <v>74</v>
      </c>
      <c r="BB220" t="s">
        <v>125</v>
      </c>
      <c r="BC220" t="s">
        <v>417</v>
      </c>
      <c r="BG220" t="s">
        <v>163</v>
      </c>
    </row>
    <row r="221" spans="2:59" x14ac:dyDescent="0.2">
      <c r="B221">
        <v>223</v>
      </c>
      <c r="D221">
        <v>220</v>
      </c>
      <c r="E221" t="s">
        <v>61</v>
      </c>
      <c r="F221" t="s">
        <v>62</v>
      </c>
      <c r="I221" t="s">
        <v>63</v>
      </c>
      <c r="J221" t="s">
        <v>64</v>
      </c>
      <c r="K221" t="s">
        <v>65</v>
      </c>
      <c r="L221" t="s">
        <v>66</v>
      </c>
      <c r="Q221">
        <v>2022</v>
      </c>
      <c r="T221">
        <v>1</v>
      </c>
      <c r="U221">
        <v>2022</v>
      </c>
      <c r="Y221">
        <v>2022</v>
      </c>
      <c r="Z221">
        <v>1</v>
      </c>
      <c r="AA221">
        <v>2022</v>
      </c>
      <c r="AC221" t="s">
        <v>68</v>
      </c>
      <c r="AD221" t="s">
        <v>69</v>
      </c>
      <c r="AE221" t="s">
        <v>420</v>
      </c>
      <c r="AF221">
        <v>213.217016897305</v>
      </c>
      <c r="AG221">
        <v>213.217016897305</v>
      </c>
      <c r="AH221">
        <v>1.4231441180389</v>
      </c>
      <c r="AI221">
        <v>2295702.5410422198</v>
      </c>
      <c r="AJ221">
        <v>4401977.0003147703</v>
      </c>
      <c r="AK221">
        <v>7829677.5824282505</v>
      </c>
      <c r="AL221">
        <v>2295702.5410422198</v>
      </c>
      <c r="AM221">
        <v>4401977.0003147703</v>
      </c>
      <c r="AN221">
        <v>7829677.5824282505</v>
      </c>
      <c r="AO221" t="b">
        <v>0</v>
      </c>
      <c r="AP221" t="s">
        <v>119</v>
      </c>
      <c r="AQ221" t="s">
        <v>119</v>
      </c>
      <c r="AU221" t="s">
        <v>119</v>
      </c>
      <c r="AV221" t="s">
        <v>74</v>
      </c>
      <c r="AW221" t="s">
        <v>74</v>
      </c>
      <c r="BA221" t="s">
        <v>74</v>
      </c>
      <c r="BB221" t="s">
        <v>119</v>
      </c>
      <c r="BC221" t="s">
        <v>119</v>
      </c>
      <c r="BG221" t="s">
        <v>119</v>
      </c>
    </row>
    <row r="222" spans="2:59" x14ac:dyDescent="0.2">
      <c r="B222">
        <v>224</v>
      </c>
      <c r="D222">
        <v>221</v>
      </c>
      <c r="E222" t="s">
        <v>61</v>
      </c>
      <c r="F222" t="s">
        <v>62</v>
      </c>
      <c r="I222" t="s">
        <v>76</v>
      </c>
      <c r="J222" t="s">
        <v>64</v>
      </c>
      <c r="K222" t="s">
        <v>77</v>
      </c>
      <c r="L222" t="s">
        <v>78</v>
      </c>
      <c r="Q222">
        <v>2022</v>
      </c>
      <c r="T222">
        <v>1</v>
      </c>
      <c r="U222">
        <v>2022</v>
      </c>
      <c r="Y222">
        <v>2022</v>
      </c>
      <c r="Z222">
        <v>1</v>
      </c>
      <c r="AA222">
        <v>2022</v>
      </c>
      <c r="AC222" t="s">
        <v>68</v>
      </c>
      <c r="AD222" t="s">
        <v>69</v>
      </c>
      <c r="AE222" t="s">
        <v>421</v>
      </c>
      <c r="AF222">
        <v>2618.5345137094801</v>
      </c>
      <c r="AG222">
        <v>2618.5345137094801</v>
      </c>
      <c r="AH222">
        <v>27.432346838460202</v>
      </c>
      <c r="AI222">
        <v>28193698.722578701</v>
      </c>
      <c r="AJ222">
        <v>54061016.665622503</v>
      </c>
      <c r="AK222">
        <v>96156870.024499804</v>
      </c>
      <c r="AL222">
        <v>28193698.722578701</v>
      </c>
      <c r="AM222">
        <v>54061016.665622503</v>
      </c>
      <c r="AN222">
        <v>96156870.024499804</v>
      </c>
      <c r="AO222" t="b">
        <v>0</v>
      </c>
      <c r="AP222" t="s">
        <v>119</v>
      </c>
      <c r="AQ222" t="s">
        <v>119</v>
      </c>
      <c r="AU222" t="s">
        <v>119</v>
      </c>
      <c r="AV222" t="s">
        <v>74</v>
      </c>
      <c r="AW222" t="s">
        <v>74</v>
      </c>
      <c r="BA222" t="s">
        <v>74</v>
      </c>
      <c r="BB222" t="s">
        <v>119</v>
      </c>
      <c r="BC222" t="s">
        <v>119</v>
      </c>
      <c r="BG222" t="s">
        <v>119</v>
      </c>
    </row>
    <row r="223" spans="2:59" x14ac:dyDescent="0.2">
      <c r="B223">
        <v>225</v>
      </c>
      <c r="D223">
        <v>222</v>
      </c>
      <c r="E223" t="s">
        <v>61</v>
      </c>
      <c r="F223" t="s">
        <v>62</v>
      </c>
      <c r="I223" t="s">
        <v>76</v>
      </c>
      <c r="J223" t="s">
        <v>64</v>
      </c>
      <c r="K223" t="s">
        <v>77</v>
      </c>
      <c r="L223" t="s">
        <v>78</v>
      </c>
      <c r="Q223">
        <v>2022</v>
      </c>
      <c r="T223">
        <v>1</v>
      </c>
      <c r="U223">
        <v>2022</v>
      </c>
      <c r="Y223">
        <v>2022</v>
      </c>
      <c r="Z223">
        <v>1</v>
      </c>
      <c r="AA223">
        <v>2022</v>
      </c>
      <c r="AC223" t="s">
        <v>68</v>
      </c>
      <c r="AD223" t="s">
        <v>69</v>
      </c>
      <c r="AE223" t="s">
        <v>422</v>
      </c>
      <c r="AF223">
        <v>122.37289242215</v>
      </c>
      <c r="AG223">
        <v>122.37289242215</v>
      </c>
      <c r="AH223">
        <v>0.50735693724313602</v>
      </c>
      <c r="AI223">
        <v>1317586.01717763</v>
      </c>
      <c r="AJ223">
        <v>2526452.4649256798</v>
      </c>
      <c r="AK223">
        <v>4493732.75377966</v>
      </c>
      <c r="AL223">
        <v>1317586.01717763</v>
      </c>
      <c r="AM223">
        <v>2526452.4649256798</v>
      </c>
      <c r="AN223">
        <v>4493732.75377966</v>
      </c>
      <c r="AO223" t="b">
        <v>0</v>
      </c>
      <c r="AP223" t="s">
        <v>125</v>
      </c>
      <c r="AQ223" t="s">
        <v>149</v>
      </c>
      <c r="AU223" t="s">
        <v>136</v>
      </c>
      <c r="AV223" t="s">
        <v>74</v>
      </c>
      <c r="AW223" t="s">
        <v>74</v>
      </c>
      <c r="BA223" t="s">
        <v>74</v>
      </c>
      <c r="BB223" t="s">
        <v>125</v>
      </c>
      <c r="BC223" t="s">
        <v>149</v>
      </c>
      <c r="BG223" t="s">
        <v>136</v>
      </c>
    </row>
    <row r="224" spans="2:59" x14ac:dyDescent="0.2">
      <c r="B224">
        <v>226</v>
      </c>
      <c r="D224">
        <v>223</v>
      </c>
      <c r="E224" t="s">
        <v>61</v>
      </c>
      <c r="F224" t="s">
        <v>62</v>
      </c>
      <c r="I224" t="s">
        <v>63</v>
      </c>
      <c r="J224" t="s">
        <v>64</v>
      </c>
      <c r="K224" t="s">
        <v>110</v>
      </c>
      <c r="L224" t="s">
        <v>111</v>
      </c>
      <c r="Q224">
        <v>2022</v>
      </c>
      <c r="T224">
        <v>1</v>
      </c>
      <c r="U224">
        <v>2022</v>
      </c>
      <c r="Y224">
        <v>2022</v>
      </c>
      <c r="Z224">
        <v>1</v>
      </c>
      <c r="AA224">
        <v>2022</v>
      </c>
      <c r="AC224" t="s">
        <v>68</v>
      </c>
      <c r="AD224" t="s">
        <v>112</v>
      </c>
      <c r="AE224" t="s">
        <v>423</v>
      </c>
      <c r="AF224">
        <v>1638.7151585672</v>
      </c>
      <c r="AG224">
        <v>1638.7151585672</v>
      </c>
      <c r="AH224">
        <v>23.6386723203236</v>
      </c>
      <c r="AI224">
        <v>9642794.5310733393</v>
      </c>
      <c r="AJ224">
        <v>17685829.607583899</v>
      </c>
      <c r="AK224">
        <v>26857000.962357402</v>
      </c>
      <c r="AL224">
        <v>9642794.5310733393</v>
      </c>
      <c r="AM224">
        <v>17685829.607583899</v>
      </c>
      <c r="AN224">
        <v>26857000.962357402</v>
      </c>
      <c r="AO224" t="b">
        <v>0</v>
      </c>
      <c r="AP224" t="s">
        <v>125</v>
      </c>
      <c r="AQ224" t="s">
        <v>149</v>
      </c>
      <c r="AR224" t="s">
        <v>149</v>
      </c>
      <c r="AU224" t="s">
        <v>136</v>
      </c>
      <c r="AV224" t="s">
        <v>74</v>
      </c>
      <c r="AW224" t="s">
        <v>74</v>
      </c>
      <c r="AX224" t="s">
        <v>74</v>
      </c>
      <c r="BA224" t="s">
        <v>74</v>
      </c>
      <c r="BB224" t="s">
        <v>125</v>
      </c>
      <c r="BC224" t="s">
        <v>149</v>
      </c>
      <c r="BD224" t="s">
        <v>149</v>
      </c>
      <c r="BG224" t="s">
        <v>136</v>
      </c>
    </row>
    <row r="225" spans="2:59" x14ac:dyDescent="0.2">
      <c r="B225">
        <v>227</v>
      </c>
      <c r="D225">
        <v>224</v>
      </c>
      <c r="E225" t="s">
        <v>61</v>
      </c>
      <c r="F225" t="s">
        <v>62</v>
      </c>
      <c r="I225" t="s">
        <v>80</v>
      </c>
      <c r="J225" t="s">
        <v>81</v>
      </c>
      <c r="K225" t="s">
        <v>88</v>
      </c>
      <c r="L225" t="s">
        <v>92</v>
      </c>
      <c r="Q225">
        <v>2022</v>
      </c>
      <c r="T225">
        <v>1</v>
      </c>
      <c r="U225">
        <v>2022</v>
      </c>
      <c r="Y225">
        <v>2022</v>
      </c>
      <c r="Z225">
        <v>1</v>
      </c>
      <c r="AA225">
        <v>2022</v>
      </c>
      <c r="AC225" t="s">
        <v>68</v>
      </c>
      <c r="AD225" t="s">
        <v>93</v>
      </c>
      <c r="AE225" t="s">
        <v>424</v>
      </c>
      <c r="AF225">
        <v>207.36625134192499</v>
      </c>
      <c r="AG225">
        <v>207.36625134192499</v>
      </c>
      <c r="AH225">
        <v>5.8396326623599704</v>
      </c>
      <c r="AI225">
        <v>212859.77730712001</v>
      </c>
      <c r="AJ225">
        <v>253019.727615421</v>
      </c>
      <c r="AK225">
        <v>289169.51875115698</v>
      </c>
      <c r="AL225">
        <v>212859.77730712001</v>
      </c>
      <c r="AM225">
        <v>253019.727615421</v>
      </c>
      <c r="AN225">
        <v>289169.51875115698</v>
      </c>
      <c r="AO225" t="b">
        <v>0</v>
      </c>
      <c r="AP225" t="s">
        <v>125</v>
      </c>
      <c r="AU225" t="s">
        <v>163</v>
      </c>
      <c r="AV225" t="s">
        <v>74</v>
      </c>
      <c r="BA225" t="s">
        <v>74</v>
      </c>
      <c r="BB225" t="s">
        <v>125</v>
      </c>
      <c r="BG225" t="s">
        <v>163</v>
      </c>
    </row>
    <row r="226" spans="2:59" x14ac:dyDescent="0.2">
      <c r="B226">
        <v>228</v>
      </c>
      <c r="D226">
        <v>225</v>
      </c>
      <c r="E226" t="s">
        <v>61</v>
      </c>
      <c r="F226" t="s">
        <v>62</v>
      </c>
      <c r="I226" t="s">
        <v>76</v>
      </c>
      <c r="J226" t="s">
        <v>87</v>
      </c>
      <c r="K226" t="s">
        <v>88</v>
      </c>
      <c r="L226" t="s">
        <v>89</v>
      </c>
      <c r="Q226">
        <v>2022</v>
      </c>
      <c r="T226">
        <v>1</v>
      </c>
      <c r="U226">
        <v>2022</v>
      </c>
      <c r="Y226">
        <v>2022</v>
      </c>
      <c r="Z226">
        <v>1</v>
      </c>
      <c r="AA226">
        <v>2022</v>
      </c>
      <c r="AC226" t="s">
        <v>68</v>
      </c>
      <c r="AD226" t="s">
        <v>90</v>
      </c>
      <c r="AE226" t="s">
        <v>425</v>
      </c>
      <c r="AF226">
        <v>423.57724593869301</v>
      </c>
      <c r="AG226">
        <v>423.57724593869301</v>
      </c>
      <c r="AH226">
        <v>4.0141149889328096</v>
      </c>
      <c r="AI226">
        <v>18184964.715714701</v>
      </c>
      <c r="AJ226">
        <v>24434301.0029396</v>
      </c>
      <c r="AK226">
        <v>31946034.0358328</v>
      </c>
      <c r="AL226">
        <v>18184964.715714701</v>
      </c>
      <c r="AM226">
        <v>24434301.0029396</v>
      </c>
      <c r="AN226">
        <v>31946034.0358328</v>
      </c>
      <c r="AO226" t="b">
        <v>0</v>
      </c>
      <c r="AP226" t="s">
        <v>125</v>
      </c>
      <c r="AQ226" t="s">
        <v>163</v>
      </c>
      <c r="AU226" t="s">
        <v>163</v>
      </c>
      <c r="AV226" t="s">
        <v>74</v>
      </c>
      <c r="AW226" t="s">
        <v>74</v>
      </c>
      <c r="BA226" t="s">
        <v>74</v>
      </c>
      <c r="BB226" t="s">
        <v>125</v>
      </c>
      <c r="BC226" t="s">
        <v>163</v>
      </c>
      <c r="BG226" t="s">
        <v>163</v>
      </c>
    </row>
    <row r="227" spans="2:59" x14ac:dyDescent="0.2">
      <c r="B227">
        <v>229</v>
      </c>
      <c r="D227">
        <v>226</v>
      </c>
      <c r="E227" t="s">
        <v>61</v>
      </c>
      <c r="F227" t="s">
        <v>62</v>
      </c>
      <c r="I227" t="s">
        <v>76</v>
      </c>
      <c r="J227" t="s">
        <v>64</v>
      </c>
      <c r="K227" t="s">
        <v>77</v>
      </c>
      <c r="L227" t="s">
        <v>78</v>
      </c>
      <c r="Q227">
        <v>2022</v>
      </c>
      <c r="T227">
        <v>1</v>
      </c>
      <c r="U227">
        <v>2022</v>
      </c>
      <c r="Y227">
        <v>2022</v>
      </c>
      <c r="Z227">
        <v>1</v>
      </c>
      <c r="AA227">
        <v>2022</v>
      </c>
      <c r="AC227" t="s">
        <v>68</v>
      </c>
      <c r="AD227" t="s">
        <v>69</v>
      </c>
      <c r="AE227" t="s">
        <v>426</v>
      </c>
      <c r="AF227">
        <v>578.92554586370602</v>
      </c>
      <c r="AG227">
        <v>578.92554586370602</v>
      </c>
      <c r="AH227">
        <v>13.5461476949065</v>
      </c>
      <c r="AI227">
        <v>6233277.5594252301</v>
      </c>
      <c r="AJ227">
        <v>11952221.1447792</v>
      </c>
      <c r="AK227">
        <v>21259092.891855299</v>
      </c>
      <c r="AL227">
        <v>6233277.5594252301</v>
      </c>
      <c r="AM227">
        <v>11952221.1447792</v>
      </c>
      <c r="AN227">
        <v>21259092.891855299</v>
      </c>
      <c r="AO227" t="b">
        <v>0</v>
      </c>
      <c r="AP227" t="s">
        <v>125</v>
      </c>
      <c r="AU227" t="s">
        <v>163</v>
      </c>
      <c r="AV227" t="s">
        <v>74</v>
      </c>
      <c r="BA227" t="s">
        <v>74</v>
      </c>
      <c r="BB227" t="s">
        <v>125</v>
      </c>
      <c r="BG227" t="s">
        <v>163</v>
      </c>
    </row>
    <row r="228" spans="2:59" x14ac:dyDescent="0.2">
      <c r="B228">
        <v>230</v>
      </c>
      <c r="D228">
        <v>227</v>
      </c>
      <c r="E228" t="s">
        <v>61</v>
      </c>
      <c r="F228" t="s">
        <v>62</v>
      </c>
      <c r="I228" t="s">
        <v>63</v>
      </c>
      <c r="J228" t="s">
        <v>156</v>
      </c>
      <c r="K228" t="s">
        <v>110</v>
      </c>
      <c r="L228" t="s">
        <v>157</v>
      </c>
      <c r="Q228">
        <v>2022</v>
      </c>
      <c r="T228">
        <v>1</v>
      </c>
      <c r="U228">
        <v>2022</v>
      </c>
      <c r="Y228">
        <v>2022</v>
      </c>
      <c r="Z228">
        <v>1</v>
      </c>
      <c r="AA228">
        <v>2022</v>
      </c>
      <c r="AC228" t="s">
        <v>68</v>
      </c>
      <c r="AD228" t="s">
        <v>158</v>
      </c>
      <c r="AE228" t="s">
        <v>427</v>
      </c>
      <c r="AF228">
        <v>1103.8389639048901</v>
      </c>
      <c r="AG228">
        <v>1103.8389639048901</v>
      </c>
      <c r="AH228">
        <v>16.3007795508206</v>
      </c>
      <c r="AI228">
        <v>31850964.8399854</v>
      </c>
      <c r="AJ228">
        <v>64085599.408563003</v>
      </c>
      <c r="AK228">
        <v>125012299.842896</v>
      </c>
      <c r="AL228">
        <v>31850964.8399854</v>
      </c>
      <c r="AM228">
        <v>64085599.408563003</v>
      </c>
      <c r="AN228">
        <v>125012299.842896</v>
      </c>
      <c r="AO228" t="b">
        <v>0</v>
      </c>
      <c r="AP228" t="s">
        <v>125</v>
      </c>
      <c r="AQ228" t="s">
        <v>170</v>
      </c>
      <c r="AU228" t="s">
        <v>170</v>
      </c>
      <c r="AV228" t="s">
        <v>74</v>
      </c>
      <c r="AW228" t="s">
        <v>74</v>
      </c>
      <c r="BA228" t="s">
        <v>74</v>
      </c>
      <c r="BB228" t="s">
        <v>125</v>
      </c>
      <c r="BC228" t="s">
        <v>170</v>
      </c>
      <c r="BG228" t="s">
        <v>170</v>
      </c>
    </row>
    <row r="229" spans="2:59" x14ac:dyDescent="0.2">
      <c r="B229">
        <v>231</v>
      </c>
      <c r="D229">
        <v>228</v>
      </c>
      <c r="E229" t="s">
        <v>61</v>
      </c>
      <c r="F229" t="s">
        <v>62</v>
      </c>
      <c r="I229" t="s">
        <v>63</v>
      </c>
      <c r="J229" t="s">
        <v>64</v>
      </c>
      <c r="K229" t="s">
        <v>110</v>
      </c>
      <c r="L229" t="s">
        <v>111</v>
      </c>
      <c r="Q229">
        <v>2022</v>
      </c>
      <c r="T229">
        <v>1</v>
      </c>
      <c r="U229">
        <v>2022</v>
      </c>
      <c r="Y229">
        <v>2022</v>
      </c>
      <c r="Z229">
        <v>1</v>
      </c>
      <c r="AA229">
        <v>2022</v>
      </c>
      <c r="AC229" t="s">
        <v>68</v>
      </c>
      <c r="AD229" t="s">
        <v>112</v>
      </c>
      <c r="AE229" t="s">
        <v>428</v>
      </c>
      <c r="AF229">
        <v>827.50984830513403</v>
      </c>
      <c r="AG229">
        <v>827.50984830513403</v>
      </c>
      <c r="AH229">
        <v>6.7083965940331201</v>
      </c>
      <c r="AI229">
        <v>4869368.1741632903</v>
      </c>
      <c r="AJ229">
        <v>8930898.1485948991</v>
      </c>
      <c r="AK229">
        <v>13562108.506839501</v>
      </c>
      <c r="AL229">
        <v>4869368.1741632903</v>
      </c>
      <c r="AM229">
        <v>8930898.1485948991</v>
      </c>
      <c r="AN229">
        <v>13562108.506839501</v>
      </c>
      <c r="AO229" t="b">
        <v>0</v>
      </c>
      <c r="AP229" t="s">
        <v>125</v>
      </c>
      <c r="AQ229" t="s">
        <v>170</v>
      </c>
      <c r="AU229" t="s">
        <v>170</v>
      </c>
      <c r="AV229" t="s">
        <v>74</v>
      </c>
      <c r="AW229" t="s">
        <v>74</v>
      </c>
      <c r="BA229" t="s">
        <v>74</v>
      </c>
      <c r="BB229" t="s">
        <v>125</v>
      </c>
      <c r="BC229" t="s">
        <v>170</v>
      </c>
      <c r="BG229" t="s">
        <v>170</v>
      </c>
    </row>
    <row r="230" spans="2:59" x14ac:dyDescent="0.2">
      <c r="B230">
        <v>232</v>
      </c>
      <c r="D230">
        <v>229</v>
      </c>
      <c r="E230" t="s">
        <v>61</v>
      </c>
      <c r="F230" t="s">
        <v>62</v>
      </c>
      <c r="I230" t="s">
        <v>63</v>
      </c>
      <c r="J230" t="s">
        <v>156</v>
      </c>
      <c r="K230" t="s">
        <v>65</v>
      </c>
      <c r="L230" t="s">
        <v>429</v>
      </c>
      <c r="Q230">
        <v>2022</v>
      </c>
      <c r="T230">
        <v>1</v>
      </c>
      <c r="U230">
        <v>2022</v>
      </c>
      <c r="Y230">
        <v>2022</v>
      </c>
      <c r="Z230">
        <v>1</v>
      </c>
      <c r="AA230">
        <v>2022</v>
      </c>
      <c r="AC230" t="s">
        <v>68</v>
      </c>
      <c r="AD230" t="s">
        <v>158</v>
      </c>
      <c r="AE230" t="s">
        <v>430</v>
      </c>
      <c r="AF230">
        <v>785.92141325346404</v>
      </c>
      <c r="AG230">
        <v>785.92141325346404</v>
      </c>
      <c r="AH230">
        <v>4.5652338791638503</v>
      </c>
      <c r="AI230">
        <v>22677542.7567572</v>
      </c>
      <c r="AJ230">
        <v>45628254.214002296</v>
      </c>
      <c r="AK230">
        <v>89007406.4961707</v>
      </c>
      <c r="AL230">
        <v>22677542.7567572</v>
      </c>
      <c r="AM230">
        <v>45628254.214002296</v>
      </c>
      <c r="AN230">
        <v>89007406.4961707</v>
      </c>
      <c r="AO230" t="b">
        <v>0</v>
      </c>
      <c r="AP230" t="s">
        <v>125</v>
      </c>
      <c r="AQ230" t="s">
        <v>170</v>
      </c>
      <c r="AU230" t="s">
        <v>170</v>
      </c>
      <c r="AV230" t="s">
        <v>74</v>
      </c>
      <c r="AW230" t="s">
        <v>74</v>
      </c>
      <c r="BA230" t="s">
        <v>74</v>
      </c>
      <c r="BB230" t="s">
        <v>125</v>
      </c>
      <c r="BC230" t="s">
        <v>170</v>
      </c>
      <c r="BG230" t="s">
        <v>170</v>
      </c>
    </row>
    <row r="231" spans="2:59" x14ac:dyDescent="0.2">
      <c r="B231">
        <v>233</v>
      </c>
      <c r="D231">
        <v>230</v>
      </c>
      <c r="E231" t="s">
        <v>61</v>
      </c>
      <c r="F231" t="s">
        <v>62</v>
      </c>
      <c r="I231" t="s">
        <v>63</v>
      </c>
      <c r="J231" t="s">
        <v>64</v>
      </c>
      <c r="K231" t="s">
        <v>110</v>
      </c>
      <c r="L231" t="s">
        <v>111</v>
      </c>
      <c r="Q231">
        <v>2022</v>
      </c>
      <c r="T231">
        <v>1</v>
      </c>
      <c r="U231">
        <v>2022</v>
      </c>
      <c r="Y231">
        <v>2022</v>
      </c>
      <c r="Z231">
        <v>1</v>
      </c>
      <c r="AA231">
        <v>2022</v>
      </c>
      <c r="AC231" t="s">
        <v>68</v>
      </c>
      <c r="AD231" t="s">
        <v>112</v>
      </c>
      <c r="AE231" t="s">
        <v>431</v>
      </c>
      <c r="AF231">
        <v>182.894879838138</v>
      </c>
      <c r="AG231">
        <v>182.894879838138</v>
      </c>
      <c r="AH231">
        <v>1.2208827864163401</v>
      </c>
      <c r="AI231">
        <v>1076219.82859212</v>
      </c>
      <c r="AJ231">
        <v>1973892.5730967401</v>
      </c>
      <c r="AK231">
        <v>2997475.1488342099</v>
      </c>
      <c r="AL231">
        <v>1076219.82859212</v>
      </c>
      <c r="AM231">
        <v>1973892.5730967401</v>
      </c>
      <c r="AN231">
        <v>2997475.1488342099</v>
      </c>
      <c r="AO231" t="b">
        <v>0</v>
      </c>
      <c r="AP231" t="s">
        <v>125</v>
      </c>
      <c r="AQ231" t="s">
        <v>170</v>
      </c>
      <c r="AU231" t="s">
        <v>170</v>
      </c>
      <c r="AV231" t="s">
        <v>74</v>
      </c>
      <c r="AW231" t="s">
        <v>74</v>
      </c>
      <c r="BA231" t="s">
        <v>74</v>
      </c>
      <c r="BB231" t="s">
        <v>125</v>
      </c>
      <c r="BC231" t="s">
        <v>170</v>
      </c>
      <c r="BG231" t="s">
        <v>170</v>
      </c>
    </row>
    <row r="232" spans="2:59" x14ac:dyDescent="0.2">
      <c r="B232">
        <v>234</v>
      </c>
      <c r="D232">
        <v>231</v>
      </c>
      <c r="E232" t="s">
        <v>61</v>
      </c>
      <c r="F232" t="s">
        <v>62</v>
      </c>
      <c r="I232" t="s">
        <v>63</v>
      </c>
      <c r="J232" t="s">
        <v>156</v>
      </c>
      <c r="K232" t="s">
        <v>65</v>
      </c>
      <c r="L232" t="s">
        <v>429</v>
      </c>
      <c r="Q232">
        <v>2022</v>
      </c>
      <c r="T232">
        <v>1</v>
      </c>
      <c r="U232">
        <v>2022</v>
      </c>
      <c r="Y232">
        <v>2022</v>
      </c>
      <c r="Z232">
        <v>1</v>
      </c>
      <c r="AA232">
        <v>2022</v>
      </c>
      <c r="AC232" t="s">
        <v>68</v>
      </c>
      <c r="AD232" t="s">
        <v>158</v>
      </c>
      <c r="AE232" t="s">
        <v>432</v>
      </c>
      <c r="AF232">
        <v>439.224248403101</v>
      </c>
      <c r="AG232">
        <v>439.224248403101</v>
      </c>
      <c r="AH232">
        <v>2.9051205778014899</v>
      </c>
      <c r="AI232">
        <v>12673692.9481695</v>
      </c>
      <c r="AJ232">
        <v>25500050.418689199</v>
      </c>
      <c r="AK232">
        <v>49743155.691295199</v>
      </c>
      <c r="AL232">
        <v>12673692.9481695</v>
      </c>
      <c r="AM232">
        <v>25500050.418689199</v>
      </c>
      <c r="AN232">
        <v>49743155.691295199</v>
      </c>
      <c r="AO232" t="b">
        <v>0</v>
      </c>
      <c r="AP232" t="s">
        <v>125</v>
      </c>
      <c r="AQ232" t="s">
        <v>170</v>
      </c>
      <c r="AU232" t="s">
        <v>170</v>
      </c>
      <c r="AV232" t="s">
        <v>74</v>
      </c>
      <c r="AW232" t="s">
        <v>74</v>
      </c>
      <c r="BA232" t="s">
        <v>74</v>
      </c>
      <c r="BB232" t="s">
        <v>125</v>
      </c>
      <c r="BC232" t="s">
        <v>170</v>
      </c>
      <c r="BG232" t="s">
        <v>170</v>
      </c>
    </row>
    <row r="233" spans="2:59" x14ac:dyDescent="0.2">
      <c r="B233">
        <v>235</v>
      </c>
      <c r="D233">
        <v>232</v>
      </c>
      <c r="E233" t="s">
        <v>61</v>
      </c>
      <c r="F233" t="s">
        <v>62</v>
      </c>
      <c r="I233" t="s">
        <v>63</v>
      </c>
      <c r="J233" t="s">
        <v>64</v>
      </c>
      <c r="K233" t="s">
        <v>110</v>
      </c>
      <c r="L233" t="s">
        <v>111</v>
      </c>
      <c r="Q233">
        <v>2022</v>
      </c>
      <c r="T233">
        <v>1</v>
      </c>
      <c r="U233">
        <v>2022</v>
      </c>
      <c r="Y233">
        <v>2022</v>
      </c>
      <c r="Z233">
        <v>1</v>
      </c>
      <c r="AA233">
        <v>2022</v>
      </c>
      <c r="AC233" t="s">
        <v>68</v>
      </c>
      <c r="AD233" t="s">
        <v>112</v>
      </c>
      <c r="AE233" t="s">
        <v>433</v>
      </c>
      <c r="AF233">
        <v>334.98681774392099</v>
      </c>
      <c r="AG233">
        <v>334.98681774392099</v>
      </c>
      <c r="AH233">
        <v>1.5305340152557301</v>
      </c>
      <c r="AI233">
        <v>1971183.9713175299</v>
      </c>
      <c r="AJ233">
        <v>3615344.46571289</v>
      </c>
      <c r="AK233">
        <v>5490119.0359352902</v>
      </c>
      <c r="AL233">
        <v>1971183.9713175299</v>
      </c>
      <c r="AM233">
        <v>3615344.46571289</v>
      </c>
      <c r="AN233">
        <v>5490119.0359352902</v>
      </c>
      <c r="AO233" t="b">
        <v>0</v>
      </c>
      <c r="AP233" t="s">
        <v>125</v>
      </c>
      <c r="AQ233" t="s">
        <v>170</v>
      </c>
      <c r="AU233" t="s">
        <v>170</v>
      </c>
      <c r="AV233" t="s">
        <v>74</v>
      </c>
      <c r="AW233" t="s">
        <v>74</v>
      </c>
      <c r="BA233" t="s">
        <v>74</v>
      </c>
      <c r="BB233" t="s">
        <v>125</v>
      </c>
      <c r="BC233" t="s">
        <v>170</v>
      </c>
      <c r="BG233" t="s">
        <v>170</v>
      </c>
    </row>
    <row r="234" spans="2:59" x14ac:dyDescent="0.2">
      <c r="B234">
        <v>236</v>
      </c>
      <c r="D234">
        <v>233</v>
      </c>
      <c r="E234" t="s">
        <v>61</v>
      </c>
      <c r="F234" t="s">
        <v>62</v>
      </c>
      <c r="I234" t="s">
        <v>63</v>
      </c>
      <c r="J234" t="s">
        <v>64</v>
      </c>
      <c r="K234" t="s">
        <v>65</v>
      </c>
      <c r="L234" t="s">
        <v>66</v>
      </c>
      <c r="Q234">
        <v>2022</v>
      </c>
      <c r="T234">
        <v>1</v>
      </c>
      <c r="U234">
        <v>2022</v>
      </c>
      <c r="Y234">
        <v>2022</v>
      </c>
      <c r="Z234">
        <v>1</v>
      </c>
      <c r="AA234">
        <v>2022</v>
      </c>
      <c r="AC234" t="s">
        <v>68</v>
      </c>
      <c r="AD234" t="s">
        <v>69</v>
      </c>
      <c r="AE234" t="s">
        <v>434</v>
      </c>
      <c r="AF234">
        <v>111.93340797868299</v>
      </c>
      <c r="AG234">
        <v>111.93340797868299</v>
      </c>
      <c r="AH234">
        <v>0.31360160222643702</v>
      </c>
      <c r="AI234">
        <v>1205184.3368953301</v>
      </c>
      <c r="AJ234">
        <v>2310923.84022207</v>
      </c>
      <c r="AK234">
        <v>4110377.8109680898</v>
      </c>
      <c r="AL234">
        <v>1205184.3368953301</v>
      </c>
      <c r="AM234">
        <v>2310923.84022207</v>
      </c>
      <c r="AN234">
        <v>4110377.8109680898</v>
      </c>
      <c r="AO234" t="b">
        <v>0</v>
      </c>
      <c r="AP234" t="s">
        <v>125</v>
      </c>
      <c r="AQ234" t="s">
        <v>170</v>
      </c>
      <c r="AU234" t="s">
        <v>170</v>
      </c>
      <c r="AV234" t="s">
        <v>74</v>
      </c>
      <c r="AW234" t="s">
        <v>74</v>
      </c>
      <c r="BA234" t="s">
        <v>74</v>
      </c>
      <c r="BB234" t="s">
        <v>125</v>
      </c>
      <c r="BC234" t="s">
        <v>170</v>
      </c>
      <c r="BG234" t="s">
        <v>170</v>
      </c>
    </row>
    <row r="235" spans="2:59" x14ac:dyDescent="0.2">
      <c r="B235">
        <v>237</v>
      </c>
      <c r="D235">
        <v>234</v>
      </c>
      <c r="E235" t="s">
        <v>61</v>
      </c>
      <c r="F235" t="s">
        <v>62</v>
      </c>
      <c r="I235" t="s">
        <v>63</v>
      </c>
      <c r="J235" t="s">
        <v>156</v>
      </c>
      <c r="K235" t="s">
        <v>110</v>
      </c>
      <c r="L235" t="s">
        <v>157</v>
      </c>
      <c r="Q235">
        <v>2022</v>
      </c>
      <c r="T235">
        <v>1</v>
      </c>
      <c r="U235">
        <v>2022</v>
      </c>
      <c r="Y235">
        <v>2022</v>
      </c>
      <c r="Z235">
        <v>1</v>
      </c>
      <c r="AA235">
        <v>2022</v>
      </c>
      <c r="AC235" t="s">
        <v>68</v>
      </c>
      <c r="AD235" t="s">
        <v>158</v>
      </c>
      <c r="AE235" t="s">
        <v>435</v>
      </c>
      <c r="AF235">
        <v>119.696553469829</v>
      </c>
      <c r="AG235">
        <v>119.696553469829</v>
      </c>
      <c r="AH235">
        <v>0.30352387045927398</v>
      </c>
      <c r="AI235">
        <v>3453810.6016372102</v>
      </c>
      <c r="AJ235">
        <v>6949225.0473901797</v>
      </c>
      <c r="AK235">
        <v>13555909.803724499</v>
      </c>
      <c r="AL235">
        <v>3453810.6016372102</v>
      </c>
      <c r="AM235">
        <v>6949225.0473901797</v>
      </c>
      <c r="AN235">
        <v>13555909.803724499</v>
      </c>
      <c r="AO235" t="b">
        <v>0</v>
      </c>
      <c r="AP235" t="s">
        <v>125</v>
      </c>
      <c r="AQ235" t="s">
        <v>170</v>
      </c>
      <c r="AU235" t="s">
        <v>170</v>
      </c>
      <c r="AV235" t="s">
        <v>74</v>
      </c>
      <c r="AW235" t="s">
        <v>74</v>
      </c>
      <c r="BA235" t="s">
        <v>74</v>
      </c>
      <c r="BB235" t="s">
        <v>125</v>
      </c>
      <c r="BC235" t="s">
        <v>170</v>
      </c>
      <c r="BG235" t="s">
        <v>170</v>
      </c>
    </row>
    <row r="236" spans="2:59" x14ac:dyDescent="0.2">
      <c r="B236">
        <v>238</v>
      </c>
      <c r="D236">
        <v>235</v>
      </c>
      <c r="E236" t="s">
        <v>61</v>
      </c>
      <c r="F236" t="s">
        <v>62</v>
      </c>
      <c r="I236" t="s">
        <v>63</v>
      </c>
      <c r="J236" t="s">
        <v>156</v>
      </c>
      <c r="K236" t="s">
        <v>65</v>
      </c>
      <c r="L236" t="s">
        <v>429</v>
      </c>
      <c r="Q236">
        <v>2022</v>
      </c>
      <c r="T236">
        <v>1</v>
      </c>
      <c r="U236">
        <v>2022</v>
      </c>
      <c r="Y236">
        <v>2022</v>
      </c>
      <c r="Z236">
        <v>1</v>
      </c>
      <c r="AA236">
        <v>2022</v>
      </c>
      <c r="AC236" t="s">
        <v>68</v>
      </c>
      <c r="AD236" t="s">
        <v>158</v>
      </c>
      <c r="AE236" t="s">
        <v>436</v>
      </c>
      <c r="AF236">
        <v>365.69196861309399</v>
      </c>
      <c r="AG236">
        <v>365.69196861309399</v>
      </c>
      <c r="AH236">
        <v>1.59295507012021</v>
      </c>
      <c r="AI236">
        <v>10551939.5631375</v>
      </c>
      <c r="AJ236">
        <v>21230985.4732459</v>
      </c>
      <c r="AK236">
        <v>41415455.990678303</v>
      </c>
      <c r="AL236">
        <v>10551939.5631375</v>
      </c>
      <c r="AM236">
        <v>21230985.4732459</v>
      </c>
      <c r="AN236">
        <v>41415455.990678303</v>
      </c>
      <c r="AO236" t="b">
        <v>0</v>
      </c>
      <c r="AP236" t="s">
        <v>125</v>
      </c>
      <c r="AQ236" t="s">
        <v>170</v>
      </c>
      <c r="AU236" t="s">
        <v>170</v>
      </c>
      <c r="AV236" t="s">
        <v>74</v>
      </c>
      <c r="AW236" t="s">
        <v>74</v>
      </c>
      <c r="BA236" t="s">
        <v>74</v>
      </c>
      <c r="BB236" t="s">
        <v>125</v>
      </c>
      <c r="BC236" t="s">
        <v>170</v>
      </c>
      <c r="BG236" t="s">
        <v>170</v>
      </c>
    </row>
    <row r="237" spans="2:59" x14ac:dyDescent="0.2">
      <c r="B237">
        <v>239</v>
      </c>
      <c r="D237">
        <v>236</v>
      </c>
      <c r="E237" t="s">
        <v>61</v>
      </c>
      <c r="F237" t="s">
        <v>62</v>
      </c>
      <c r="I237" t="s">
        <v>63</v>
      </c>
      <c r="J237" t="s">
        <v>156</v>
      </c>
      <c r="K237" t="s">
        <v>65</v>
      </c>
      <c r="L237" t="s">
        <v>429</v>
      </c>
      <c r="Q237">
        <v>2022</v>
      </c>
      <c r="T237">
        <v>1</v>
      </c>
      <c r="U237">
        <v>2022</v>
      </c>
      <c r="Y237">
        <v>2022</v>
      </c>
      <c r="Z237">
        <v>1</v>
      </c>
      <c r="AA237">
        <v>2022</v>
      </c>
      <c r="AC237" t="s">
        <v>68</v>
      </c>
      <c r="AD237" t="s">
        <v>158</v>
      </c>
      <c r="AE237" t="s">
        <v>437</v>
      </c>
      <c r="AF237">
        <v>1368.9481242838699</v>
      </c>
      <c r="AG237">
        <v>1368.9481242838699</v>
      </c>
      <c r="AH237">
        <v>14.1268669898502</v>
      </c>
      <c r="AI237">
        <v>39500615.579000801</v>
      </c>
      <c r="AJ237">
        <v>79477046.899677202</v>
      </c>
      <c r="AK237">
        <v>155036521.610856</v>
      </c>
      <c r="AL237">
        <v>39500615.579000801</v>
      </c>
      <c r="AM237">
        <v>79477046.899677202</v>
      </c>
      <c r="AN237">
        <v>155036521.610856</v>
      </c>
      <c r="AO237" t="b">
        <v>0</v>
      </c>
      <c r="AP237" t="s">
        <v>125</v>
      </c>
      <c r="AQ237" t="s">
        <v>170</v>
      </c>
      <c r="AU237" t="s">
        <v>170</v>
      </c>
      <c r="AV237" t="s">
        <v>74</v>
      </c>
      <c r="AW237" t="s">
        <v>74</v>
      </c>
      <c r="BA237" t="s">
        <v>74</v>
      </c>
      <c r="BB237" t="s">
        <v>125</v>
      </c>
      <c r="BC237" t="s">
        <v>170</v>
      </c>
      <c r="BG237" t="s">
        <v>170</v>
      </c>
    </row>
    <row r="238" spans="2:59" x14ac:dyDescent="0.2">
      <c r="B238">
        <v>240</v>
      </c>
      <c r="D238">
        <v>237</v>
      </c>
      <c r="E238" t="s">
        <v>61</v>
      </c>
      <c r="F238" t="s">
        <v>62</v>
      </c>
      <c r="I238" t="s">
        <v>63</v>
      </c>
      <c r="J238" t="s">
        <v>181</v>
      </c>
      <c r="K238" t="s">
        <v>110</v>
      </c>
      <c r="L238" t="s">
        <v>182</v>
      </c>
      <c r="Q238">
        <v>2022</v>
      </c>
      <c r="T238">
        <v>1</v>
      </c>
      <c r="U238">
        <v>2022</v>
      </c>
      <c r="Y238">
        <v>2022</v>
      </c>
      <c r="Z238">
        <v>1</v>
      </c>
      <c r="AA238">
        <v>2022</v>
      </c>
      <c r="AC238" t="s">
        <v>68</v>
      </c>
      <c r="AD238" t="s">
        <v>123</v>
      </c>
      <c r="AE238" t="s">
        <v>438</v>
      </c>
      <c r="AF238">
        <v>520.38217469584799</v>
      </c>
      <c r="AG238">
        <v>520.38217469584799</v>
      </c>
      <c r="AH238">
        <v>7.8376090283438096</v>
      </c>
      <c r="AI238">
        <v>207226608.66005999</v>
      </c>
      <c r="AJ238">
        <v>397769016.88947898</v>
      </c>
      <c r="AK238">
        <v>618751804.05029905</v>
      </c>
      <c r="AL238">
        <v>207226608.66005999</v>
      </c>
      <c r="AM238">
        <v>397769016.88947898</v>
      </c>
      <c r="AN238">
        <v>618751804.05029905</v>
      </c>
      <c r="AO238" t="b">
        <v>0</v>
      </c>
      <c r="AP238" t="s">
        <v>125</v>
      </c>
      <c r="AQ238" t="s">
        <v>188</v>
      </c>
      <c r="AU238" t="s">
        <v>204</v>
      </c>
      <c r="AV238" t="s">
        <v>74</v>
      </c>
      <c r="AW238" t="s">
        <v>74</v>
      </c>
      <c r="BA238" t="s">
        <v>74</v>
      </c>
      <c r="BB238" t="s">
        <v>125</v>
      </c>
      <c r="BC238" t="s">
        <v>188</v>
      </c>
      <c r="BG238" t="s">
        <v>204</v>
      </c>
    </row>
    <row r="239" spans="2:59" x14ac:dyDescent="0.2">
      <c r="B239">
        <v>241</v>
      </c>
      <c r="D239">
        <v>238</v>
      </c>
      <c r="E239" t="s">
        <v>61</v>
      </c>
      <c r="F239" t="s">
        <v>62</v>
      </c>
      <c r="I239" t="s">
        <v>76</v>
      </c>
      <c r="J239" t="s">
        <v>64</v>
      </c>
      <c r="K239" t="s">
        <v>88</v>
      </c>
      <c r="L239" t="s">
        <v>200</v>
      </c>
      <c r="Q239">
        <v>2022</v>
      </c>
      <c r="T239">
        <v>1</v>
      </c>
      <c r="U239">
        <v>2022</v>
      </c>
      <c r="Y239">
        <v>2022</v>
      </c>
      <c r="Z239">
        <v>1</v>
      </c>
      <c r="AA239">
        <v>2022</v>
      </c>
      <c r="AC239" t="s">
        <v>68</v>
      </c>
      <c r="AD239" t="s">
        <v>69</v>
      </c>
      <c r="AE239" t="s">
        <v>439</v>
      </c>
      <c r="AF239">
        <v>903.86333023401801</v>
      </c>
      <c r="AG239">
        <v>903.86333023401801</v>
      </c>
      <c r="AH239">
        <v>5.9793073442559201</v>
      </c>
      <c r="AI239">
        <v>9731874.9421043191</v>
      </c>
      <c r="AJ239">
        <v>18660731.910691801</v>
      </c>
      <c r="AK239">
        <v>33191339.778104201</v>
      </c>
      <c r="AL239">
        <v>9731874.9421043191</v>
      </c>
      <c r="AM239">
        <v>18660731.910691801</v>
      </c>
      <c r="AN239">
        <v>33191339.778104201</v>
      </c>
      <c r="AO239" t="b">
        <v>0</v>
      </c>
      <c r="AP239" t="s">
        <v>125</v>
      </c>
      <c r="AQ239" t="s">
        <v>417</v>
      </c>
      <c r="AU239" t="s">
        <v>163</v>
      </c>
      <c r="AV239" t="s">
        <v>74</v>
      </c>
      <c r="AW239" t="s">
        <v>74</v>
      </c>
      <c r="BA239" t="s">
        <v>74</v>
      </c>
      <c r="BB239" t="s">
        <v>125</v>
      </c>
      <c r="BC239" t="s">
        <v>417</v>
      </c>
      <c r="BG239" t="s">
        <v>163</v>
      </c>
    </row>
    <row r="240" spans="2:59" x14ac:dyDescent="0.2">
      <c r="B240">
        <v>242</v>
      </c>
      <c r="D240">
        <v>239</v>
      </c>
      <c r="E240" t="s">
        <v>61</v>
      </c>
      <c r="F240" t="s">
        <v>62</v>
      </c>
      <c r="I240" t="s">
        <v>63</v>
      </c>
      <c r="J240" t="s">
        <v>64</v>
      </c>
      <c r="K240" t="s">
        <v>65</v>
      </c>
      <c r="L240" t="s">
        <v>66</v>
      </c>
      <c r="Q240">
        <v>2022</v>
      </c>
      <c r="T240">
        <v>1</v>
      </c>
      <c r="U240">
        <v>2022</v>
      </c>
      <c r="Y240">
        <v>2022</v>
      </c>
      <c r="Z240">
        <v>1</v>
      </c>
      <c r="AA240">
        <v>2022</v>
      </c>
      <c r="AC240" t="s">
        <v>68</v>
      </c>
      <c r="AD240" t="s">
        <v>69</v>
      </c>
      <c r="AE240" t="s">
        <v>440</v>
      </c>
      <c r="AF240">
        <v>395.10435468358401</v>
      </c>
      <c r="AG240">
        <v>395.10435468358401</v>
      </c>
      <c r="AH240">
        <v>3.2804691900346001</v>
      </c>
      <c r="AI240">
        <v>4254079.1735249804</v>
      </c>
      <c r="AJ240">
        <v>8157136.3643974103</v>
      </c>
      <c r="AK240">
        <v>14508878.1073971</v>
      </c>
      <c r="AL240">
        <v>4254079.1735249804</v>
      </c>
      <c r="AM240">
        <v>8157136.3643974103</v>
      </c>
      <c r="AN240">
        <v>14508878.1073971</v>
      </c>
      <c r="AO240" t="b">
        <v>0</v>
      </c>
      <c r="AP240" t="s">
        <v>125</v>
      </c>
      <c r="AQ240" t="s">
        <v>160</v>
      </c>
      <c r="AU240" t="s">
        <v>136</v>
      </c>
      <c r="AV240" t="s">
        <v>74</v>
      </c>
      <c r="AW240" t="s">
        <v>62</v>
      </c>
      <c r="BA240" t="s">
        <v>74</v>
      </c>
      <c r="BB240" t="s">
        <v>125</v>
      </c>
      <c r="BC240" t="s">
        <v>441</v>
      </c>
      <c r="BG240" t="s">
        <v>136</v>
      </c>
    </row>
    <row r="241" spans="2:59" x14ac:dyDescent="0.2">
      <c r="B241">
        <v>243</v>
      </c>
      <c r="D241">
        <v>240</v>
      </c>
      <c r="E241" t="s">
        <v>61</v>
      </c>
      <c r="F241" t="s">
        <v>62</v>
      </c>
      <c r="I241" t="s">
        <v>63</v>
      </c>
      <c r="J241" t="s">
        <v>64</v>
      </c>
      <c r="K241" t="s">
        <v>110</v>
      </c>
      <c r="L241" t="s">
        <v>111</v>
      </c>
      <c r="Q241">
        <v>2022</v>
      </c>
      <c r="T241">
        <v>1</v>
      </c>
      <c r="U241">
        <v>2022</v>
      </c>
      <c r="Y241">
        <v>2022</v>
      </c>
      <c r="Z241">
        <v>1</v>
      </c>
      <c r="AA241">
        <v>2022</v>
      </c>
      <c r="AC241" t="s">
        <v>68</v>
      </c>
      <c r="AD241" t="s">
        <v>112</v>
      </c>
      <c r="AE241" t="s">
        <v>442</v>
      </c>
      <c r="AF241">
        <v>5699.2369706318404</v>
      </c>
      <c r="AG241">
        <v>5699.2369706318404</v>
      </c>
      <c r="AH241">
        <v>493.535957803766</v>
      </c>
      <c r="AI241">
        <v>33536378.060816001</v>
      </c>
      <c r="AJ241">
        <v>61509001.993956998</v>
      </c>
      <c r="AK241">
        <v>93405136.337905496</v>
      </c>
      <c r="AL241">
        <v>33536378.060816001</v>
      </c>
      <c r="AM241">
        <v>61509001.993956998</v>
      </c>
      <c r="AN241">
        <v>93405136.337905496</v>
      </c>
      <c r="AO241" t="b">
        <v>0</v>
      </c>
      <c r="AP241" t="s">
        <v>125</v>
      </c>
      <c r="AU241" t="s">
        <v>188</v>
      </c>
      <c r="AV241" t="s">
        <v>74</v>
      </c>
      <c r="BA241" t="s">
        <v>74</v>
      </c>
      <c r="BB241" t="s">
        <v>125</v>
      </c>
      <c r="BG241" t="s">
        <v>188</v>
      </c>
    </row>
    <row r="242" spans="2:59" x14ac:dyDescent="0.2">
      <c r="B242">
        <v>244</v>
      </c>
      <c r="D242">
        <v>241</v>
      </c>
      <c r="E242" t="s">
        <v>61</v>
      </c>
      <c r="F242" t="s">
        <v>62</v>
      </c>
      <c r="I242" t="s">
        <v>63</v>
      </c>
      <c r="J242" t="s">
        <v>64</v>
      </c>
      <c r="K242" t="s">
        <v>110</v>
      </c>
      <c r="L242" t="s">
        <v>111</v>
      </c>
      <c r="Q242">
        <v>2022</v>
      </c>
      <c r="T242">
        <v>1</v>
      </c>
      <c r="U242">
        <v>2022</v>
      </c>
      <c r="Y242">
        <v>2022</v>
      </c>
      <c r="Z242">
        <v>1</v>
      </c>
      <c r="AA242">
        <v>2022</v>
      </c>
      <c r="AC242" t="s">
        <v>68</v>
      </c>
      <c r="AD242" t="s">
        <v>112</v>
      </c>
      <c r="AE242" t="s">
        <v>443</v>
      </c>
      <c r="AF242">
        <v>6768.0260190952304</v>
      </c>
      <c r="AG242">
        <v>6768.0260190952304</v>
      </c>
      <c r="AH242">
        <v>284.64549983881602</v>
      </c>
      <c r="AI242">
        <v>39825520.586601198</v>
      </c>
      <c r="AJ242">
        <v>73043905.359409705</v>
      </c>
      <c r="AK242">
        <v>110921584.11900499</v>
      </c>
      <c r="AL242">
        <v>39825520.586601198</v>
      </c>
      <c r="AM242">
        <v>73043905.359409705</v>
      </c>
      <c r="AN242">
        <v>110921584.11900499</v>
      </c>
      <c r="AO242" t="b">
        <v>0</v>
      </c>
      <c r="AP242" t="s">
        <v>207</v>
      </c>
      <c r="AQ242" t="s">
        <v>207</v>
      </c>
      <c r="AU242" t="s">
        <v>209</v>
      </c>
      <c r="AV242" t="s">
        <v>74</v>
      </c>
      <c r="AW242" t="s">
        <v>74</v>
      </c>
      <c r="BA242" t="s">
        <v>74</v>
      </c>
      <c r="BB242" t="s">
        <v>207</v>
      </c>
      <c r="BC242" t="s">
        <v>207</v>
      </c>
      <c r="BG242" t="s">
        <v>209</v>
      </c>
    </row>
    <row r="243" spans="2:59" x14ac:dyDescent="0.2">
      <c r="B243">
        <v>245</v>
      </c>
      <c r="D243">
        <v>242</v>
      </c>
      <c r="E243" t="s">
        <v>61</v>
      </c>
      <c r="F243" t="s">
        <v>62</v>
      </c>
      <c r="I243" t="s">
        <v>63</v>
      </c>
      <c r="J243" t="s">
        <v>181</v>
      </c>
      <c r="K243" t="s">
        <v>110</v>
      </c>
      <c r="L243" t="s">
        <v>182</v>
      </c>
      <c r="Q243">
        <v>2022</v>
      </c>
      <c r="T243">
        <v>1</v>
      </c>
      <c r="U243">
        <v>2022</v>
      </c>
      <c r="Y243">
        <v>2022</v>
      </c>
      <c r="Z243">
        <v>1</v>
      </c>
      <c r="AA243">
        <v>2022</v>
      </c>
      <c r="AC243" t="s">
        <v>68</v>
      </c>
      <c r="AD243" t="s">
        <v>123</v>
      </c>
      <c r="AE243" t="s">
        <v>444</v>
      </c>
      <c r="AF243">
        <v>539.731666318257</v>
      </c>
      <c r="AG243">
        <v>539.731666318257</v>
      </c>
      <c r="AH243">
        <v>5.5000464650227201</v>
      </c>
      <c r="AI243">
        <v>214931963.92237601</v>
      </c>
      <c r="AJ243">
        <v>412559354.90298897</v>
      </c>
      <c r="AK243">
        <v>641758996.51575804</v>
      </c>
      <c r="AL243">
        <v>214931963.92237601</v>
      </c>
      <c r="AM243">
        <v>412559354.90298897</v>
      </c>
      <c r="AN243">
        <v>641758996.51575804</v>
      </c>
      <c r="AO243" t="b">
        <v>0</v>
      </c>
      <c r="AP243" t="s">
        <v>207</v>
      </c>
      <c r="AU243" t="s">
        <v>209</v>
      </c>
      <c r="AV243" t="s">
        <v>74</v>
      </c>
      <c r="BA243" t="s">
        <v>74</v>
      </c>
      <c r="BB243" t="s">
        <v>207</v>
      </c>
      <c r="BG243" t="s">
        <v>209</v>
      </c>
    </row>
    <row r="244" spans="2:59" x14ac:dyDescent="0.2">
      <c r="B244">
        <v>246</v>
      </c>
      <c r="D244">
        <v>243</v>
      </c>
      <c r="E244" t="s">
        <v>61</v>
      </c>
      <c r="F244" t="s">
        <v>62</v>
      </c>
      <c r="I244" t="s">
        <v>63</v>
      </c>
      <c r="J244" t="s">
        <v>64</v>
      </c>
      <c r="K244" t="s">
        <v>110</v>
      </c>
      <c r="L244" t="s">
        <v>111</v>
      </c>
      <c r="Q244">
        <v>2022</v>
      </c>
      <c r="T244">
        <v>1</v>
      </c>
      <c r="U244">
        <v>2022</v>
      </c>
      <c r="Y244">
        <v>2022</v>
      </c>
      <c r="Z244">
        <v>1</v>
      </c>
      <c r="AA244">
        <v>2022</v>
      </c>
      <c r="AC244" t="s">
        <v>68</v>
      </c>
      <c r="AD244" t="s">
        <v>112</v>
      </c>
      <c r="AE244" t="s">
        <v>445</v>
      </c>
      <c r="AF244">
        <v>1016.62843573732</v>
      </c>
      <c r="AG244">
        <v>1016.62843573732</v>
      </c>
      <c r="AH244">
        <v>3.5800113447003099</v>
      </c>
      <c r="AI244">
        <v>5982210.5562462602</v>
      </c>
      <c r="AJ244">
        <v>10971960.071691399</v>
      </c>
      <c r="AK244">
        <v>16661584.372496899</v>
      </c>
      <c r="AL244">
        <v>5982210.5562462602</v>
      </c>
      <c r="AM244">
        <v>10971960.071691399</v>
      </c>
      <c r="AN244">
        <v>16661584.372496899</v>
      </c>
      <c r="AO244" t="b">
        <v>0</v>
      </c>
      <c r="AP244" t="s">
        <v>207</v>
      </c>
      <c r="AU244" t="s">
        <v>209</v>
      </c>
      <c r="AV244" t="s">
        <v>74</v>
      </c>
      <c r="BA244" t="s">
        <v>74</v>
      </c>
      <c r="BB244" t="s">
        <v>207</v>
      </c>
      <c r="BG244" t="s">
        <v>209</v>
      </c>
    </row>
    <row r="245" spans="2:59" x14ac:dyDescent="0.2">
      <c r="B245">
        <v>247</v>
      </c>
      <c r="D245">
        <v>244</v>
      </c>
      <c r="E245" t="s">
        <v>61</v>
      </c>
      <c r="F245" t="s">
        <v>62</v>
      </c>
      <c r="I245" t="s">
        <v>76</v>
      </c>
      <c r="J245" t="s">
        <v>64</v>
      </c>
      <c r="K245" t="s">
        <v>77</v>
      </c>
      <c r="L245" t="s">
        <v>78</v>
      </c>
      <c r="Q245">
        <v>2022</v>
      </c>
      <c r="T245">
        <v>1</v>
      </c>
      <c r="U245">
        <v>2022</v>
      </c>
      <c r="Y245">
        <v>2022</v>
      </c>
      <c r="Z245">
        <v>1</v>
      </c>
      <c r="AA245">
        <v>2022</v>
      </c>
      <c r="AC245" t="s">
        <v>68</v>
      </c>
      <c r="AD245" t="s">
        <v>69</v>
      </c>
      <c r="AE245" t="s">
        <v>446</v>
      </c>
      <c r="AF245">
        <v>457.64548865707798</v>
      </c>
      <c r="AG245">
        <v>457.64548865707798</v>
      </c>
      <c r="AH245">
        <v>5.0312177681178403</v>
      </c>
      <c r="AI245">
        <v>4927458.0729763499</v>
      </c>
      <c r="AJ245">
        <v>9448330.8353224099</v>
      </c>
      <c r="AK245">
        <v>16805490.8345499</v>
      </c>
      <c r="AL245">
        <v>4927458.0729763499</v>
      </c>
      <c r="AM245">
        <v>9448330.8353224099</v>
      </c>
      <c r="AN245">
        <v>16805490.8345499</v>
      </c>
      <c r="AO245" t="b">
        <v>0</v>
      </c>
      <c r="AP245" t="s">
        <v>71</v>
      </c>
      <c r="AQ245" t="s">
        <v>338</v>
      </c>
      <c r="AU245" t="s">
        <v>233</v>
      </c>
      <c r="AV245" t="s">
        <v>74</v>
      </c>
      <c r="AW245" t="s">
        <v>74</v>
      </c>
      <c r="BA245" t="s">
        <v>74</v>
      </c>
      <c r="BB245" t="s">
        <v>71</v>
      </c>
      <c r="BC245" t="s">
        <v>338</v>
      </c>
      <c r="BG245" t="s">
        <v>233</v>
      </c>
    </row>
    <row r="246" spans="2:59" x14ac:dyDescent="0.2">
      <c r="B246">
        <v>248</v>
      </c>
      <c r="D246">
        <v>245</v>
      </c>
      <c r="E246" t="s">
        <v>61</v>
      </c>
      <c r="F246" t="s">
        <v>62</v>
      </c>
      <c r="I246" t="s">
        <v>63</v>
      </c>
      <c r="J246" t="s">
        <v>64</v>
      </c>
      <c r="K246" t="s">
        <v>65</v>
      </c>
      <c r="L246" t="s">
        <v>66</v>
      </c>
      <c r="Q246">
        <v>2022</v>
      </c>
      <c r="T246">
        <v>1</v>
      </c>
      <c r="U246">
        <v>2022</v>
      </c>
      <c r="Y246">
        <v>2022</v>
      </c>
      <c r="Z246">
        <v>1</v>
      </c>
      <c r="AA246">
        <v>2022</v>
      </c>
      <c r="AC246" t="s">
        <v>68</v>
      </c>
      <c r="AD246" t="s">
        <v>69</v>
      </c>
      <c r="AE246" t="s">
        <v>447</v>
      </c>
      <c r="AF246">
        <v>183.053489810229</v>
      </c>
      <c r="AG246">
        <v>183.053489810229</v>
      </c>
      <c r="AH246">
        <v>2.5682213501372702</v>
      </c>
      <c r="AI246">
        <v>1970932.5635410801</v>
      </c>
      <c r="AJ246">
        <v>3779235.1834661001</v>
      </c>
      <c r="AK246">
        <v>6722023.5345602101</v>
      </c>
      <c r="AL246">
        <v>1970932.5635410801</v>
      </c>
      <c r="AM246">
        <v>3779235.1834661001</v>
      </c>
      <c r="AN246">
        <v>6722023.5345602101</v>
      </c>
      <c r="AO246" t="b">
        <v>0</v>
      </c>
      <c r="AP246" t="s">
        <v>71</v>
      </c>
      <c r="AQ246" t="s">
        <v>341</v>
      </c>
      <c r="AU246" t="s">
        <v>233</v>
      </c>
      <c r="AV246" t="s">
        <v>74</v>
      </c>
      <c r="AW246" t="s">
        <v>74</v>
      </c>
      <c r="BA246" t="s">
        <v>74</v>
      </c>
      <c r="BB246" t="s">
        <v>71</v>
      </c>
      <c r="BC246" t="s">
        <v>341</v>
      </c>
      <c r="BG246" t="s">
        <v>233</v>
      </c>
    </row>
    <row r="247" spans="2:59" x14ac:dyDescent="0.2">
      <c r="B247">
        <v>249</v>
      </c>
      <c r="D247">
        <v>246</v>
      </c>
      <c r="E247" t="s">
        <v>61</v>
      </c>
      <c r="F247" t="s">
        <v>62</v>
      </c>
      <c r="I247" t="s">
        <v>63</v>
      </c>
      <c r="J247" t="s">
        <v>156</v>
      </c>
      <c r="K247" t="s">
        <v>110</v>
      </c>
      <c r="L247" t="s">
        <v>157</v>
      </c>
      <c r="Q247">
        <v>2022</v>
      </c>
      <c r="T247">
        <v>1</v>
      </c>
      <c r="U247">
        <v>2022</v>
      </c>
      <c r="Y247">
        <v>2022</v>
      </c>
      <c r="Z247">
        <v>1</v>
      </c>
      <c r="AA247">
        <v>2022</v>
      </c>
      <c r="AC247" t="s">
        <v>68</v>
      </c>
      <c r="AD247" t="s">
        <v>158</v>
      </c>
      <c r="AE247" t="s">
        <v>448</v>
      </c>
      <c r="AF247">
        <v>213.376612275827</v>
      </c>
      <c r="AG247">
        <v>213.376612275827</v>
      </c>
      <c r="AH247">
        <v>1.18138894362951</v>
      </c>
      <c r="AI247">
        <v>6156922.5199574903</v>
      </c>
      <c r="AJ247">
        <v>12388009.9766465</v>
      </c>
      <c r="AK247">
        <v>24165391.787696801</v>
      </c>
      <c r="AL247">
        <v>6156922.5199574903</v>
      </c>
      <c r="AM247">
        <v>12388009.9766465</v>
      </c>
      <c r="AN247">
        <v>24165391.787696801</v>
      </c>
      <c r="AO247" t="b">
        <v>0</v>
      </c>
      <c r="AP247" t="s">
        <v>71</v>
      </c>
      <c r="AQ247" t="s">
        <v>71</v>
      </c>
      <c r="AU247" t="s">
        <v>73</v>
      </c>
      <c r="AV247" t="s">
        <v>74</v>
      </c>
      <c r="AW247" t="s">
        <v>74</v>
      </c>
      <c r="BA247" t="s">
        <v>74</v>
      </c>
      <c r="BB247" t="s">
        <v>71</v>
      </c>
      <c r="BC247" t="s">
        <v>71</v>
      </c>
      <c r="BG247" t="s">
        <v>73</v>
      </c>
    </row>
    <row r="248" spans="2:59" x14ac:dyDescent="0.2">
      <c r="B248">
        <v>250</v>
      </c>
      <c r="D248">
        <v>247</v>
      </c>
      <c r="E248" t="s">
        <v>61</v>
      </c>
      <c r="F248" t="s">
        <v>62</v>
      </c>
      <c r="I248" t="s">
        <v>63</v>
      </c>
      <c r="J248" t="s">
        <v>64</v>
      </c>
      <c r="K248" t="s">
        <v>65</v>
      </c>
      <c r="L248" t="s">
        <v>66</v>
      </c>
      <c r="Q248">
        <v>2022</v>
      </c>
      <c r="T248">
        <v>1</v>
      </c>
      <c r="U248">
        <v>2022</v>
      </c>
      <c r="Y248">
        <v>2022</v>
      </c>
      <c r="Z248">
        <v>1</v>
      </c>
      <c r="AA248">
        <v>2022</v>
      </c>
      <c r="AC248" t="s">
        <v>68</v>
      </c>
      <c r="AD248" t="s">
        <v>69</v>
      </c>
      <c r="AE248" t="s">
        <v>449</v>
      </c>
      <c r="AF248">
        <v>757.36161120722102</v>
      </c>
      <c r="AG248">
        <v>757.36161120722102</v>
      </c>
      <c r="AH248">
        <v>7.2897698860557201</v>
      </c>
      <c r="AI248">
        <v>8154494.4237432498</v>
      </c>
      <c r="AJ248">
        <v>15636127.1814494</v>
      </c>
      <c r="AK248">
        <v>27811557.048080299</v>
      </c>
      <c r="AL248">
        <v>8154494.4237432498</v>
      </c>
      <c r="AM248">
        <v>15636127.1814494</v>
      </c>
      <c r="AN248">
        <v>27811557.048080299</v>
      </c>
      <c r="AO248" t="b">
        <v>0</v>
      </c>
      <c r="AP248" t="s">
        <v>71</v>
      </c>
      <c r="AQ248" t="s">
        <v>75</v>
      </c>
      <c r="AU248" t="s">
        <v>73</v>
      </c>
      <c r="AV248" t="s">
        <v>74</v>
      </c>
      <c r="AW248" t="s">
        <v>74</v>
      </c>
      <c r="BA248" t="s">
        <v>74</v>
      </c>
      <c r="BB248" t="s">
        <v>71</v>
      </c>
      <c r="BC248" t="s">
        <v>75</v>
      </c>
      <c r="BG248" t="s">
        <v>73</v>
      </c>
    </row>
    <row r="249" spans="2:59" x14ac:dyDescent="0.2">
      <c r="B249">
        <v>251</v>
      </c>
      <c r="D249">
        <v>248</v>
      </c>
      <c r="E249" t="s">
        <v>61</v>
      </c>
      <c r="F249" t="s">
        <v>62</v>
      </c>
      <c r="I249" t="s">
        <v>80</v>
      </c>
      <c r="J249" t="s">
        <v>81</v>
      </c>
      <c r="K249" t="s">
        <v>88</v>
      </c>
      <c r="L249" t="s">
        <v>92</v>
      </c>
      <c r="Q249">
        <v>2022</v>
      </c>
      <c r="T249">
        <v>1</v>
      </c>
      <c r="U249">
        <v>2022</v>
      </c>
      <c r="Y249">
        <v>2022</v>
      </c>
      <c r="Z249">
        <v>1</v>
      </c>
      <c r="AA249">
        <v>2022</v>
      </c>
      <c r="AC249" t="s">
        <v>68</v>
      </c>
      <c r="AD249" t="s">
        <v>93</v>
      </c>
      <c r="AE249" t="s">
        <v>450</v>
      </c>
      <c r="AF249">
        <v>182.76050837162799</v>
      </c>
      <c r="AG249">
        <v>182.76050837162799</v>
      </c>
      <c r="AH249">
        <v>0.65589515250699804</v>
      </c>
      <c r="AI249">
        <v>23907.958628863002</v>
      </c>
      <c r="AJ249">
        <v>28418.639052636699</v>
      </c>
      <c r="AK249">
        <v>32478.9069052532</v>
      </c>
      <c r="AL249">
        <v>23907.958628863002</v>
      </c>
      <c r="AM249">
        <v>28418.639052636699</v>
      </c>
      <c r="AN249">
        <v>32478.9069052532</v>
      </c>
      <c r="AO249" t="b">
        <v>0</v>
      </c>
      <c r="AP249" t="s">
        <v>71</v>
      </c>
      <c r="AQ249" t="s">
        <v>75</v>
      </c>
      <c r="AU249" t="s">
        <v>73</v>
      </c>
      <c r="AV249" t="s">
        <v>74</v>
      </c>
      <c r="AW249" t="s">
        <v>74</v>
      </c>
      <c r="BA249" t="s">
        <v>74</v>
      </c>
      <c r="BB249" t="s">
        <v>71</v>
      </c>
      <c r="BC249" t="s">
        <v>75</v>
      </c>
      <c r="BG249" t="s">
        <v>73</v>
      </c>
    </row>
    <row r="250" spans="2:59" x14ac:dyDescent="0.2">
      <c r="B250">
        <v>252</v>
      </c>
      <c r="D250">
        <v>249</v>
      </c>
      <c r="E250" t="s">
        <v>61</v>
      </c>
      <c r="F250" t="s">
        <v>62</v>
      </c>
      <c r="I250" t="s">
        <v>76</v>
      </c>
      <c r="J250" t="s">
        <v>64</v>
      </c>
      <c r="K250" t="s">
        <v>77</v>
      </c>
      <c r="L250" t="s">
        <v>78</v>
      </c>
      <c r="Q250">
        <v>2022</v>
      </c>
      <c r="T250">
        <v>1</v>
      </c>
      <c r="U250">
        <v>2022</v>
      </c>
      <c r="Y250">
        <v>2022</v>
      </c>
      <c r="Z250">
        <v>1</v>
      </c>
      <c r="AA250">
        <v>2022</v>
      </c>
      <c r="AC250" t="s">
        <v>68</v>
      </c>
      <c r="AD250" t="s">
        <v>69</v>
      </c>
      <c r="AE250" t="s">
        <v>451</v>
      </c>
      <c r="AF250">
        <v>295.03006537043302</v>
      </c>
      <c r="AG250">
        <v>295.03006537043302</v>
      </c>
      <c r="AH250">
        <v>2.9242776856633799</v>
      </c>
      <c r="AI250">
        <v>3176581.6847581798</v>
      </c>
      <c r="AJ250">
        <v>6091050.2410205305</v>
      </c>
      <c r="AK250">
        <v>10833986.529723501</v>
      </c>
      <c r="AL250">
        <v>3176581.6847581798</v>
      </c>
      <c r="AM250">
        <v>6091050.2410205305</v>
      </c>
      <c r="AN250">
        <v>10833986.529723501</v>
      </c>
      <c r="AO250" t="b">
        <v>0</v>
      </c>
      <c r="AP250" t="s">
        <v>71</v>
      </c>
      <c r="AQ250" t="s">
        <v>71</v>
      </c>
      <c r="AU250" t="s">
        <v>73</v>
      </c>
      <c r="AV250" t="s">
        <v>74</v>
      </c>
      <c r="AW250" t="s">
        <v>74</v>
      </c>
      <c r="BA250" t="s">
        <v>74</v>
      </c>
      <c r="BB250" t="s">
        <v>71</v>
      </c>
      <c r="BC250" t="s">
        <v>71</v>
      </c>
      <c r="BG250" t="s">
        <v>73</v>
      </c>
    </row>
    <row r="251" spans="2:59" x14ac:dyDescent="0.2">
      <c r="B251">
        <v>253</v>
      </c>
      <c r="D251">
        <v>250</v>
      </c>
      <c r="E251" t="s">
        <v>61</v>
      </c>
      <c r="F251" t="s">
        <v>62</v>
      </c>
      <c r="I251" t="s">
        <v>63</v>
      </c>
      <c r="J251" t="s">
        <v>64</v>
      </c>
      <c r="K251" t="s">
        <v>65</v>
      </c>
      <c r="L251" t="s">
        <v>66</v>
      </c>
      <c r="Q251">
        <v>2022</v>
      </c>
      <c r="T251">
        <v>1</v>
      </c>
      <c r="U251">
        <v>2022</v>
      </c>
      <c r="Y251">
        <v>2022</v>
      </c>
      <c r="Z251">
        <v>1</v>
      </c>
      <c r="AA251">
        <v>2022</v>
      </c>
      <c r="AC251" t="s">
        <v>68</v>
      </c>
      <c r="AD251" t="s">
        <v>69</v>
      </c>
      <c r="AE251" t="s">
        <v>452</v>
      </c>
      <c r="AF251">
        <v>334.95408778790198</v>
      </c>
      <c r="AG251">
        <v>334.95408778790198</v>
      </c>
      <c r="AH251">
        <v>3.4427800700312301</v>
      </c>
      <c r="AI251">
        <v>3606442.68293805</v>
      </c>
      <c r="AJ251">
        <v>6915302.5966680897</v>
      </c>
      <c r="AK251">
        <v>12300061.9296667</v>
      </c>
      <c r="AL251">
        <v>3606442.68293805</v>
      </c>
      <c r="AM251">
        <v>6915302.5966680897</v>
      </c>
      <c r="AN251">
        <v>12300061.9296667</v>
      </c>
      <c r="AO251" t="b">
        <v>0</v>
      </c>
      <c r="AP251" t="s">
        <v>71</v>
      </c>
      <c r="AQ251" t="s">
        <v>71</v>
      </c>
      <c r="AU251" t="s">
        <v>73</v>
      </c>
      <c r="AV251" t="s">
        <v>74</v>
      </c>
      <c r="AW251" t="s">
        <v>74</v>
      </c>
      <c r="BA251" t="s">
        <v>74</v>
      </c>
      <c r="BB251" t="s">
        <v>71</v>
      </c>
      <c r="BC251" t="s">
        <v>71</v>
      </c>
      <c r="BG251" t="s">
        <v>73</v>
      </c>
    </row>
    <row r="252" spans="2:59" x14ac:dyDescent="0.2">
      <c r="B252">
        <v>254</v>
      </c>
      <c r="D252">
        <v>251</v>
      </c>
      <c r="E252" t="s">
        <v>61</v>
      </c>
      <c r="F252" t="s">
        <v>62</v>
      </c>
      <c r="I252" t="s">
        <v>63</v>
      </c>
      <c r="J252" t="s">
        <v>64</v>
      </c>
      <c r="K252" t="s">
        <v>110</v>
      </c>
      <c r="L252" t="s">
        <v>111</v>
      </c>
      <c r="Q252">
        <v>2022</v>
      </c>
      <c r="T252">
        <v>1</v>
      </c>
      <c r="U252">
        <v>2022</v>
      </c>
      <c r="Y252">
        <v>2022</v>
      </c>
      <c r="Z252">
        <v>1</v>
      </c>
      <c r="AA252">
        <v>2022</v>
      </c>
      <c r="AC252" t="s">
        <v>68</v>
      </c>
      <c r="AD252" t="s">
        <v>112</v>
      </c>
      <c r="AE252" t="s">
        <v>453</v>
      </c>
      <c r="AF252">
        <v>4168.76239419787</v>
      </c>
      <c r="AG252">
        <v>4168.76239419787</v>
      </c>
      <c r="AH252">
        <v>37.361333819405999</v>
      </c>
      <c r="AI252">
        <v>24530510.385503899</v>
      </c>
      <c r="AJ252">
        <v>44991358.621928297</v>
      </c>
      <c r="AK252">
        <v>68322096.7643352</v>
      </c>
      <c r="AL252">
        <v>24530510.385503899</v>
      </c>
      <c r="AM252">
        <v>44991358.621928297</v>
      </c>
      <c r="AN252">
        <v>68322096.7643352</v>
      </c>
      <c r="AO252" t="b">
        <v>0</v>
      </c>
      <c r="AP252" t="s">
        <v>71</v>
      </c>
      <c r="AQ252" t="s">
        <v>71</v>
      </c>
      <c r="AU252" t="s">
        <v>73</v>
      </c>
      <c r="AV252" t="s">
        <v>74</v>
      </c>
      <c r="AW252" t="s">
        <v>74</v>
      </c>
      <c r="BA252" t="s">
        <v>74</v>
      </c>
      <c r="BB252" t="s">
        <v>71</v>
      </c>
      <c r="BC252" t="s">
        <v>71</v>
      </c>
      <c r="BG252" t="s">
        <v>73</v>
      </c>
    </row>
    <row r="253" spans="2:59" x14ac:dyDescent="0.2">
      <c r="B253">
        <v>255</v>
      </c>
      <c r="D253">
        <v>252</v>
      </c>
      <c r="E253" t="s">
        <v>61</v>
      </c>
      <c r="F253" t="s">
        <v>62</v>
      </c>
      <c r="I253" t="s">
        <v>63</v>
      </c>
      <c r="J253" t="s">
        <v>64</v>
      </c>
      <c r="K253" t="s">
        <v>110</v>
      </c>
      <c r="L253" t="s">
        <v>111</v>
      </c>
      <c r="Q253">
        <v>2022</v>
      </c>
      <c r="T253">
        <v>1</v>
      </c>
      <c r="U253">
        <v>2022</v>
      </c>
      <c r="Y253">
        <v>2022</v>
      </c>
      <c r="Z253">
        <v>1</v>
      </c>
      <c r="AA253">
        <v>2022</v>
      </c>
      <c r="AC253" t="s">
        <v>68</v>
      </c>
      <c r="AD253" t="s">
        <v>112</v>
      </c>
      <c r="AE253" t="s">
        <v>454</v>
      </c>
      <c r="AF253">
        <v>3205.27501327046</v>
      </c>
      <c r="AG253">
        <v>3205.27501327046</v>
      </c>
      <c r="AH253">
        <v>49.519254645946297</v>
      </c>
      <c r="AI253">
        <v>18861001.075729601</v>
      </c>
      <c r="AJ253">
        <v>34592923.262949698</v>
      </c>
      <c r="AK253">
        <v>52531444.324522898</v>
      </c>
      <c r="AL253">
        <v>18861001.075729601</v>
      </c>
      <c r="AM253">
        <v>34592923.262949698</v>
      </c>
      <c r="AN253">
        <v>52531444.324522898</v>
      </c>
      <c r="AO253" t="b">
        <v>0</v>
      </c>
      <c r="AP253" t="s">
        <v>71</v>
      </c>
      <c r="AQ253" t="s">
        <v>71</v>
      </c>
      <c r="AU253" t="s">
        <v>73</v>
      </c>
      <c r="AV253" t="s">
        <v>74</v>
      </c>
      <c r="AW253" t="s">
        <v>74</v>
      </c>
      <c r="BA253" t="s">
        <v>74</v>
      </c>
      <c r="BB253" t="s">
        <v>71</v>
      </c>
      <c r="BC253" t="s">
        <v>71</v>
      </c>
      <c r="BG253" t="s">
        <v>73</v>
      </c>
    </row>
    <row r="254" spans="2:59" x14ac:dyDescent="0.2">
      <c r="B254">
        <v>256</v>
      </c>
      <c r="D254">
        <v>253</v>
      </c>
      <c r="E254" t="s">
        <v>61</v>
      </c>
      <c r="F254" t="s">
        <v>62</v>
      </c>
      <c r="I254" t="s">
        <v>63</v>
      </c>
      <c r="J254" t="s">
        <v>64</v>
      </c>
      <c r="K254" t="s">
        <v>110</v>
      </c>
      <c r="L254" t="s">
        <v>111</v>
      </c>
      <c r="Q254">
        <v>2022</v>
      </c>
      <c r="T254">
        <v>1</v>
      </c>
      <c r="U254">
        <v>2022</v>
      </c>
      <c r="Y254">
        <v>2022</v>
      </c>
      <c r="Z254">
        <v>1</v>
      </c>
      <c r="AA254">
        <v>2022</v>
      </c>
      <c r="AC254" t="s">
        <v>68</v>
      </c>
      <c r="AD254" t="s">
        <v>112</v>
      </c>
      <c r="AE254" t="s">
        <v>455</v>
      </c>
      <c r="AF254">
        <v>6877.74752365111</v>
      </c>
      <c r="AG254">
        <v>6877.74752365111</v>
      </c>
      <c r="AH254">
        <v>288.59705108923998</v>
      </c>
      <c r="AI254">
        <v>40471161.727187</v>
      </c>
      <c r="AJ254">
        <v>74228074.446830407</v>
      </c>
      <c r="AK254">
        <v>112719816.434147</v>
      </c>
      <c r="AL254">
        <v>40471161.727187</v>
      </c>
      <c r="AM254">
        <v>74228074.446830407</v>
      </c>
      <c r="AN254">
        <v>112719816.434147</v>
      </c>
      <c r="AO254" t="b">
        <v>0</v>
      </c>
      <c r="AP254" t="s">
        <v>71</v>
      </c>
      <c r="AQ254" t="s">
        <v>456</v>
      </c>
      <c r="AU254" t="s">
        <v>73</v>
      </c>
      <c r="AV254" t="s">
        <v>74</v>
      </c>
      <c r="AW254" t="s">
        <v>62</v>
      </c>
      <c r="BA254" t="s">
        <v>74</v>
      </c>
      <c r="BB254" t="s">
        <v>71</v>
      </c>
      <c r="BC254" t="s">
        <v>75</v>
      </c>
      <c r="BG254" t="s">
        <v>73</v>
      </c>
    </row>
    <row r="255" spans="2:59" x14ac:dyDescent="0.2">
      <c r="B255">
        <v>257</v>
      </c>
      <c r="D255">
        <v>254</v>
      </c>
      <c r="E255" t="s">
        <v>61</v>
      </c>
      <c r="F255" t="s">
        <v>62</v>
      </c>
      <c r="I255" t="s">
        <v>63</v>
      </c>
      <c r="J255" t="s">
        <v>64</v>
      </c>
      <c r="K255" t="s">
        <v>110</v>
      </c>
      <c r="L255" t="s">
        <v>111</v>
      </c>
      <c r="Q255">
        <v>2022</v>
      </c>
      <c r="T255">
        <v>1</v>
      </c>
      <c r="U255">
        <v>2022</v>
      </c>
      <c r="Y255">
        <v>2022</v>
      </c>
      <c r="Z255">
        <v>1</v>
      </c>
      <c r="AA255">
        <v>2022</v>
      </c>
      <c r="AC255" t="s">
        <v>68</v>
      </c>
      <c r="AD255" t="s">
        <v>112</v>
      </c>
      <c r="AE255" t="s">
        <v>457</v>
      </c>
      <c r="AF255">
        <v>1247.6289539464401</v>
      </c>
      <c r="AG255">
        <v>1247.6289539464401</v>
      </c>
      <c r="AH255">
        <v>10.736823224638201</v>
      </c>
      <c r="AI255">
        <v>7341501.4140970903</v>
      </c>
      <c r="AJ255">
        <v>13465032.6370799</v>
      </c>
      <c r="AK255">
        <v>20447465.7121628</v>
      </c>
      <c r="AL255">
        <v>7341501.4140970903</v>
      </c>
      <c r="AM255">
        <v>13465032.6370799</v>
      </c>
      <c r="AN255">
        <v>20447465.7121628</v>
      </c>
      <c r="AO255" t="b">
        <v>0</v>
      </c>
      <c r="AP255" t="s">
        <v>71</v>
      </c>
      <c r="AQ255" t="s">
        <v>73</v>
      </c>
      <c r="AU255" t="s">
        <v>362</v>
      </c>
      <c r="AV255" t="s">
        <v>74</v>
      </c>
      <c r="AW255" t="s">
        <v>74</v>
      </c>
      <c r="BA255" t="s">
        <v>74</v>
      </c>
      <c r="BB255" t="s">
        <v>71</v>
      </c>
      <c r="BC255" t="s">
        <v>73</v>
      </c>
      <c r="BG255" t="s">
        <v>362</v>
      </c>
    </row>
    <row r="256" spans="2:59" x14ac:dyDescent="0.2">
      <c r="B256">
        <v>258</v>
      </c>
      <c r="D256">
        <v>255</v>
      </c>
      <c r="E256" t="s">
        <v>61</v>
      </c>
      <c r="F256" t="s">
        <v>62</v>
      </c>
      <c r="I256" t="s">
        <v>76</v>
      </c>
      <c r="J256" t="s">
        <v>87</v>
      </c>
      <c r="K256" t="s">
        <v>88</v>
      </c>
      <c r="L256" t="s">
        <v>89</v>
      </c>
      <c r="Q256">
        <v>2022</v>
      </c>
      <c r="T256">
        <v>1</v>
      </c>
      <c r="U256">
        <v>2022</v>
      </c>
      <c r="Y256">
        <v>2022</v>
      </c>
      <c r="Z256">
        <v>1</v>
      </c>
      <c r="AA256">
        <v>2022</v>
      </c>
      <c r="AC256" t="s">
        <v>68</v>
      </c>
      <c r="AD256" t="s">
        <v>90</v>
      </c>
      <c r="AE256" t="s">
        <v>458</v>
      </c>
      <c r="AF256">
        <v>876.44807636747203</v>
      </c>
      <c r="AG256">
        <v>876.44807636747203</v>
      </c>
      <c r="AH256">
        <v>29.905263490655202</v>
      </c>
      <c r="AI256">
        <v>37627557.893431701</v>
      </c>
      <c r="AJ256">
        <v>50558419.548602797</v>
      </c>
      <c r="AK256">
        <v>66101379.020552702</v>
      </c>
      <c r="AL256">
        <v>37627557.893431701</v>
      </c>
      <c r="AM256">
        <v>50558419.548602797</v>
      </c>
      <c r="AN256">
        <v>66101379.020552702</v>
      </c>
      <c r="AO256" t="b">
        <v>0</v>
      </c>
      <c r="AP256" t="s">
        <v>71</v>
      </c>
      <c r="AQ256" t="s">
        <v>384</v>
      </c>
      <c r="AU256" t="s">
        <v>326</v>
      </c>
      <c r="AV256" t="s">
        <v>74</v>
      </c>
      <c r="AW256" t="s">
        <v>74</v>
      </c>
      <c r="BA256" t="s">
        <v>74</v>
      </c>
      <c r="BB256" t="s">
        <v>71</v>
      </c>
      <c r="BC256" t="s">
        <v>384</v>
      </c>
      <c r="BG256" t="s">
        <v>326</v>
      </c>
    </row>
    <row r="257" spans="2:59" x14ac:dyDescent="0.2">
      <c r="B257">
        <v>259</v>
      </c>
      <c r="D257">
        <v>256</v>
      </c>
      <c r="E257" t="s">
        <v>61</v>
      </c>
      <c r="F257" t="s">
        <v>62</v>
      </c>
      <c r="I257" t="s">
        <v>63</v>
      </c>
      <c r="J257" t="s">
        <v>64</v>
      </c>
      <c r="K257" t="s">
        <v>110</v>
      </c>
      <c r="L257" t="s">
        <v>111</v>
      </c>
      <c r="Q257">
        <v>2022</v>
      </c>
      <c r="T257">
        <v>1</v>
      </c>
      <c r="U257">
        <v>2022</v>
      </c>
      <c r="Y257">
        <v>2022</v>
      </c>
      <c r="Z257">
        <v>1</v>
      </c>
      <c r="AA257">
        <v>2022</v>
      </c>
      <c r="AC257" t="s">
        <v>68</v>
      </c>
      <c r="AD257" t="s">
        <v>112</v>
      </c>
      <c r="AE257" t="s">
        <v>459</v>
      </c>
      <c r="AF257">
        <v>213.52063830326</v>
      </c>
      <c r="AG257">
        <v>213.52063830326</v>
      </c>
      <c r="AH257">
        <v>1.45563890067988</v>
      </c>
      <c r="AI257">
        <v>1256432.90265416</v>
      </c>
      <c r="AJ257">
        <v>2304421.00141173</v>
      </c>
      <c r="AK257">
        <v>3499402.54010206</v>
      </c>
      <c r="AL257">
        <v>1256432.90265416</v>
      </c>
      <c r="AM257">
        <v>2304421.00141173</v>
      </c>
      <c r="AN257">
        <v>3499402.54010206</v>
      </c>
      <c r="AO257" t="b">
        <v>0</v>
      </c>
      <c r="AP257" t="s">
        <v>71</v>
      </c>
      <c r="AQ257" t="s">
        <v>384</v>
      </c>
      <c r="AU257" t="s">
        <v>326</v>
      </c>
      <c r="AV257" t="s">
        <v>74</v>
      </c>
      <c r="AW257" t="s">
        <v>74</v>
      </c>
      <c r="BA257" t="s">
        <v>74</v>
      </c>
      <c r="BB257" t="s">
        <v>71</v>
      </c>
      <c r="BC257" t="s">
        <v>384</v>
      </c>
      <c r="BG257" t="s">
        <v>326</v>
      </c>
    </row>
    <row r="258" spans="2:59" x14ac:dyDescent="0.2">
      <c r="B258">
        <v>260</v>
      </c>
      <c r="D258">
        <v>257</v>
      </c>
      <c r="E258" t="s">
        <v>61</v>
      </c>
      <c r="F258" t="s">
        <v>62</v>
      </c>
      <c r="I258" t="s">
        <v>63</v>
      </c>
      <c r="J258" t="s">
        <v>64</v>
      </c>
      <c r="K258" t="s">
        <v>110</v>
      </c>
      <c r="L258" t="s">
        <v>111</v>
      </c>
      <c r="Q258">
        <v>2022</v>
      </c>
      <c r="T258">
        <v>1</v>
      </c>
      <c r="U258">
        <v>2022</v>
      </c>
      <c r="Y258">
        <v>2022</v>
      </c>
      <c r="Z258">
        <v>1</v>
      </c>
      <c r="AA258">
        <v>2022</v>
      </c>
      <c r="AC258" t="s">
        <v>68</v>
      </c>
      <c r="AD258" t="s">
        <v>112</v>
      </c>
      <c r="AE258" t="s">
        <v>460</v>
      </c>
      <c r="AF258">
        <v>1436.3403039017601</v>
      </c>
      <c r="AG258">
        <v>1436.3403039017601</v>
      </c>
      <c r="AH258">
        <v>17.210518026908002</v>
      </c>
      <c r="AI258">
        <v>8451947.46311743</v>
      </c>
      <c r="AJ258">
        <v>15501699.4506371</v>
      </c>
      <c r="AK258">
        <v>23540267.338401102</v>
      </c>
      <c r="AL258">
        <v>8451947.46311743</v>
      </c>
      <c r="AM258">
        <v>15501699.4506371</v>
      </c>
      <c r="AN258">
        <v>23540267.338401102</v>
      </c>
      <c r="AO258" t="b">
        <v>0</v>
      </c>
      <c r="AP258" t="s">
        <v>461</v>
      </c>
      <c r="AQ258" t="s">
        <v>462</v>
      </c>
      <c r="AU258" t="s">
        <v>463</v>
      </c>
      <c r="AV258" t="s">
        <v>62</v>
      </c>
      <c r="AW258" t="s">
        <v>62</v>
      </c>
      <c r="BA258" t="s">
        <v>74</v>
      </c>
      <c r="BB258" t="s">
        <v>324</v>
      </c>
      <c r="BC258" t="s">
        <v>328</v>
      </c>
      <c r="BG258" t="s">
        <v>463</v>
      </c>
    </row>
    <row r="259" spans="2:59" x14ac:dyDescent="0.2">
      <c r="B259">
        <v>261</v>
      </c>
      <c r="D259">
        <v>258</v>
      </c>
      <c r="E259" t="s">
        <v>61</v>
      </c>
      <c r="F259" t="s">
        <v>62</v>
      </c>
      <c r="I259" t="s">
        <v>63</v>
      </c>
      <c r="J259" t="s">
        <v>64</v>
      </c>
      <c r="K259" t="s">
        <v>65</v>
      </c>
      <c r="L259" t="s">
        <v>66</v>
      </c>
      <c r="Q259">
        <v>2022</v>
      </c>
      <c r="T259">
        <v>1</v>
      </c>
      <c r="U259">
        <v>2022</v>
      </c>
      <c r="Y259">
        <v>2022</v>
      </c>
      <c r="Z259">
        <v>1</v>
      </c>
      <c r="AA259">
        <v>2022</v>
      </c>
      <c r="AC259" t="s">
        <v>68</v>
      </c>
      <c r="AD259" t="s">
        <v>69</v>
      </c>
      <c r="AE259" t="s">
        <v>464</v>
      </c>
      <c r="AF259">
        <v>1930.4097458711899</v>
      </c>
      <c r="AG259">
        <v>1930.4097458711899</v>
      </c>
      <c r="AH259">
        <v>29.081951160885399</v>
      </c>
      <c r="AI259">
        <v>20784675.741822399</v>
      </c>
      <c r="AJ259">
        <v>39854320.382886097</v>
      </c>
      <c r="AK259">
        <v>70887803.103579</v>
      </c>
      <c r="AL259">
        <v>20784675.741822399</v>
      </c>
      <c r="AM259">
        <v>39854320.382886097</v>
      </c>
      <c r="AN259">
        <v>70887803.103579</v>
      </c>
      <c r="AO259" t="b">
        <v>0</v>
      </c>
      <c r="AP259" t="s">
        <v>465</v>
      </c>
      <c r="AQ259" t="s">
        <v>465</v>
      </c>
      <c r="AU259" t="s">
        <v>466</v>
      </c>
      <c r="AV259" t="s">
        <v>74</v>
      </c>
      <c r="AW259" t="s">
        <v>74</v>
      </c>
      <c r="BA259" t="s">
        <v>74</v>
      </c>
      <c r="BB259" t="s">
        <v>465</v>
      </c>
      <c r="BC259" t="s">
        <v>465</v>
      </c>
      <c r="BG259" t="s">
        <v>466</v>
      </c>
    </row>
    <row r="260" spans="2:59" x14ac:dyDescent="0.2">
      <c r="B260">
        <v>262</v>
      </c>
      <c r="D260">
        <v>259</v>
      </c>
      <c r="E260" t="s">
        <v>61</v>
      </c>
      <c r="F260" t="s">
        <v>62</v>
      </c>
      <c r="I260" t="s">
        <v>63</v>
      </c>
      <c r="J260" t="s">
        <v>64</v>
      </c>
      <c r="K260" t="s">
        <v>110</v>
      </c>
      <c r="L260" t="s">
        <v>111</v>
      </c>
      <c r="Q260">
        <v>2022</v>
      </c>
      <c r="T260">
        <v>1</v>
      </c>
      <c r="U260">
        <v>2022</v>
      </c>
      <c r="Y260">
        <v>2022</v>
      </c>
      <c r="Z260">
        <v>1</v>
      </c>
      <c r="AA260">
        <v>2022</v>
      </c>
      <c r="AC260" t="s">
        <v>68</v>
      </c>
      <c r="AD260" t="s">
        <v>112</v>
      </c>
      <c r="AE260" t="s">
        <v>467</v>
      </c>
      <c r="AF260">
        <v>516.02336199395199</v>
      </c>
      <c r="AG260">
        <v>516.02336199395199</v>
      </c>
      <c r="AH260">
        <v>2.72082809298628</v>
      </c>
      <c r="AI260">
        <v>3036468.6790912501</v>
      </c>
      <c r="AJ260">
        <v>5569180.9562176401</v>
      </c>
      <c r="AK260">
        <v>8457137.8114228304</v>
      </c>
      <c r="AL260">
        <v>3036468.6790912501</v>
      </c>
      <c r="AM260">
        <v>5569180.9562176401</v>
      </c>
      <c r="AN260">
        <v>8457137.8114228304</v>
      </c>
      <c r="AO260" t="b">
        <v>0</v>
      </c>
      <c r="AP260" t="s">
        <v>125</v>
      </c>
      <c r="AQ260" t="s">
        <v>417</v>
      </c>
      <c r="AU260" t="s">
        <v>163</v>
      </c>
      <c r="AV260" t="s">
        <v>74</v>
      </c>
      <c r="AW260" t="s">
        <v>74</v>
      </c>
      <c r="BA260" t="s">
        <v>74</v>
      </c>
      <c r="BB260" t="s">
        <v>125</v>
      </c>
      <c r="BC260" t="s">
        <v>417</v>
      </c>
      <c r="BG260" t="s">
        <v>163</v>
      </c>
    </row>
    <row r="261" spans="2:59" x14ac:dyDescent="0.2">
      <c r="B261">
        <v>263</v>
      </c>
      <c r="D261">
        <v>260</v>
      </c>
      <c r="E261" t="s">
        <v>61</v>
      </c>
      <c r="F261" t="s">
        <v>62</v>
      </c>
      <c r="I261" t="s">
        <v>63</v>
      </c>
      <c r="J261" t="s">
        <v>64</v>
      </c>
      <c r="K261" t="s">
        <v>110</v>
      </c>
      <c r="L261" t="s">
        <v>111</v>
      </c>
      <c r="Q261">
        <v>2022</v>
      </c>
      <c r="T261">
        <v>1</v>
      </c>
      <c r="U261">
        <v>2022</v>
      </c>
      <c r="Y261">
        <v>2022</v>
      </c>
      <c r="Z261">
        <v>1</v>
      </c>
      <c r="AA261">
        <v>2022</v>
      </c>
      <c r="AC261" t="s">
        <v>68</v>
      </c>
      <c r="AD261" t="s">
        <v>112</v>
      </c>
      <c r="AE261" t="s">
        <v>468</v>
      </c>
      <c r="AF261">
        <v>608.90411268571404</v>
      </c>
      <c r="AG261">
        <v>608.90411268571404</v>
      </c>
      <c r="AH261">
        <v>3.8616191938591902</v>
      </c>
      <c r="AI261">
        <v>3583012.7139896601</v>
      </c>
      <c r="AJ261">
        <v>6571596.2460079901</v>
      </c>
      <c r="AK261">
        <v>9979366.0020097606</v>
      </c>
      <c r="AL261">
        <v>3583012.7139896601</v>
      </c>
      <c r="AM261">
        <v>6571596.2460079901</v>
      </c>
      <c r="AN261">
        <v>9979366.0020097606</v>
      </c>
      <c r="AO261" t="b">
        <v>0</v>
      </c>
      <c r="AP261" t="s">
        <v>231</v>
      </c>
      <c r="AQ261" t="s">
        <v>232</v>
      </c>
      <c r="AU261" t="s">
        <v>233</v>
      </c>
      <c r="AV261" t="s">
        <v>74</v>
      </c>
      <c r="AW261" t="s">
        <v>74</v>
      </c>
      <c r="BA261" t="s">
        <v>74</v>
      </c>
      <c r="BB261" t="s">
        <v>231</v>
      </c>
      <c r="BC261" t="s">
        <v>232</v>
      </c>
      <c r="BG261" t="s">
        <v>233</v>
      </c>
    </row>
    <row r="262" spans="2:59" x14ac:dyDescent="0.2">
      <c r="B262">
        <v>264</v>
      </c>
      <c r="D262">
        <v>261</v>
      </c>
      <c r="E262" t="s">
        <v>61</v>
      </c>
      <c r="F262" t="s">
        <v>62</v>
      </c>
      <c r="I262" t="s">
        <v>63</v>
      </c>
      <c r="J262" t="s">
        <v>64</v>
      </c>
      <c r="K262" t="s">
        <v>110</v>
      </c>
      <c r="L262" t="s">
        <v>111</v>
      </c>
      <c r="Q262">
        <v>2022</v>
      </c>
      <c r="T262">
        <v>1</v>
      </c>
      <c r="U262">
        <v>2022</v>
      </c>
      <c r="Y262">
        <v>2022</v>
      </c>
      <c r="Z262">
        <v>1</v>
      </c>
      <c r="AA262">
        <v>2022</v>
      </c>
      <c r="AC262" t="s">
        <v>68</v>
      </c>
      <c r="AD262" t="s">
        <v>112</v>
      </c>
      <c r="AE262" t="s">
        <v>469</v>
      </c>
      <c r="AG262">
        <v>1066.5768566843101</v>
      </c>
      <c r="AH262">
        <v>30.207245403704398</v>
      </c>
      <c r="AI262">
        <v>6276125.1867574304</v>
      </c>
      <c r="AJ262">
        <v>11511028.2907275</v>
      </c>
      <c r="AK262">
        <v>17480192.037427701</v>
      </c>
      <c r="AL262">
        <v>6276125.1867574304</v>
      </c>
      <c r="AM262">
        <v>11511028.2907275</v>
      </c>
      <c r="AN262">
        <v>17480192.037427701</v>
      </c>
      <c r="AO262" t="b">
        <v>0</v>
      </c>
      <c r="AP262" t="s">
        <v>231</v>
      </c>
      <c r="AT262" t="s">
        <v>62</v>
      </c>
      <c r="AV262" t="s">
        <v>74</v>
      </c>
      <c r="AZ262" t="s">
        <v>74</v>
      </c>
      <c r="BB262" t="s">
        <v>231</v>
      </c>
      <c r="BF262" t="s">
        <v>62</v>
      </c>
    </row>
    <row r="263" spans="2:59" x14ac:dyDescent="0.2">
      <c r="B263">
        <v>265</v>
      </c>
      <c r="D263">
        <v>262</v>
      </c>
      <c r="E263" t="s">
        <v>61</v>
      </c>
      <c r="F263" t="s">
        <v>62</v>
      </c>
      <c r="I263" t="s">
        <v>63</v>
      </c>
      <c r="J263" t="s">
        <v>64</v>
      </c>
      <c r="K263" t="s">
        <v>110</v>
      </c>
      <c r="L263" t="s">
        <v>111</v>
      </c>
      <c r="Q263">
        <v>2022</v>
      </c>
      <c r="T263">
        <v>1</v>
      </c>
      <c r="U263">
        <v>2022</v>
      </c>
      <c r="Y263">
        <v>2022</v>
      </c>
      <c r="Z263">
        <v>1</v>
      </c>
      <c r="AA263">
        <v>2022</v>
      </c>
      <c r="AC263" t="s">
        <v>68</v>
      </c>
      <c r="AD263" t="s">
        <v>112</v>
      </c>
      <c r="AE263" t="s">
        <v>470</v>
      </c>
      <c r="AG263">
        <v>368.58526461785999</v>
      </c>
      <c r="AH263">
        <v>6.2476086411386902</v>
      </c>
      <c r="AI263">
        <v>2168889.42249054</v>
      </c>
      <c r="AJ263">
        <v>3977955.6268932698</v>
      </c>
      <c r="AK263">
        <v>6040765.9957254501</v>
      </c>
      <c r="AL263">
        <v>2168889.42249054</v>
      </c>
      <c r="AM263">
        <v>3977955.6268932698</v>
      </c>
      <c r="AN263">
        <v>6040765.9957254501</v>
      </c>
      <c r="AO263" t="b">
        <v>0</v>
      </c>
      <c r="AP263" t="s">
        <v>231</v>
      </c>
      <c r="AT263" t="s">
        <v>62</v>
      </c>
      <c r="AV263" t="s">
        <v>74</v>
      </c>
      <c r="AZ263" t="s">
        <v>74</v>
      </c>
      <c r="BB263" t="s">
        <v>231</v>
      </c>
      <c r="BF263" t="s">
        <v>62</v>
      </c>
    </row>
    <row r="264" spans="2:59" x14ac:dyDescent="0.2">
      <c r="B264">
        <v>266</v>
      </c>
      <c r="D264">
        <v>263</v>
      </c>
      <c r="E264" t="s">
        <v>61</v>
      </c>
      <c r="F264" t="s">
        <v>62</v>
      </c>
      <c r="I264" t="s">
        <v>63</v>
      </c>
      <c r="J264" t="s">
        <v>64</v>
      </c>
      <c r="K264" t="s">
        <v>110</v>
      </c>
      <c r="L264" t="s">
        <v>111</v>
      </c>
      <c r="Q264">
        <v>2022</v>
      </c>
      <c r="T264">
        <v>1</v>
      </c>
      <c r="U264">
        <v>2022</v>
      </c>
      <c r="Y264">
        <v>2022</v>
      </c>
      <c r="Z264">
        <v>1</v>
      </c>
      <c r="AA264">
        <v>2022</v>
      </c>
      <c r="AC264" t="s">
        <v>68</v>
      </c>
      <c r="AD264" t="s">
        <v>112</v>
      </c>
      <c r="AE264" t="s">
        <v>471</v>
      </c>
      <c r="AG264">
        <v>396.93722872345302</v>
      </c>
      <c r="AH264">
        <v>7.2442383109293598</v>
      </c>
      <c r="AI264">
        <v>2335722.6655915799</v>
      </c>
      <c r="AJ264">
        <v>4283944.1347742099</v>
      </c>
      <c r="AK264">
        <v>6505428.0349381799</v>
      </c>
      <c r="AL264">
        <v>2335722.6655915799</v>
      </c>
      <c r="AM264">
        <v>4283944.1347742099</v>
      </c>
      <c r="AN264">
        <v>6505428.0349381799</v>
      </c>
      <c r="AO264" t="b">
        <v>0</v>
      </c>
      <c r="AP264" t="s">
        <v>231</v>
      </c>
      <c r="AT264" t="s">
        <v>62</v>
      </c>
      <c r="AV264" t="s">
        <v>74</v>
      </c>
      <c r="AZ264" t="s">
        <v>74</v>
      </c>
      <c r="BB264" t="s">
        <v>231</v>
      </c>
      <c r="BF264" t="s">
        <v>62</v>
      </c>
    </row>
    <row r="265" spans="2:59" x14ac:dyDescent="0.2">
      <c r="B265">
        <v>267</v>
      </c>
      <c r="D265">
        <v>264</v>
      </c>
      <c r="E265" t="s">
        <v>61</v>
      </c>
      <c r="F265" t="s">
        <v>62</v>
      </c>
      <c r="I265" t="s">
        <v>63</v>
      </c>
      <c r="J265" t="s">
        <v>64</v>
      </c>
      <c r="K265" t="s">
        <v>110</v>
      </c>
      <c r="L265" t="s">
        <v>111</v>
      </c>
      <c r="Q265">
        <v>2022</v>
      </c>
      <c r="T265">
        <v>1</v>
      </c>
      <c r="U265">
        <v>2022</v>
      </c>
      <c r="Y265">
        <v>2022</v>
      </c>
      <c r="Z265">
        <v>1</v>
      </c>
      <c r="AA265">
        <v>2022</v>
      </c>
      <c r="AC265" t="s">
        <v>68</v>
      </c>
      <c r="AD265" t="s">
        <v>112</v>
      </c>
      <c r="AE265" t="s">
        <v>472</v>
      </c>
      <c r="AG265">
        <v>785.16147646581203</v>
      </c>
      <c r="AH265">
        <v>29.042498073932201</v>
      </c>
      <c r="AI265">
        <v>4620174.9899560204</v>
      </c>
      <c r="AJ265">
        <v>8473853.4422020502</v>
      </c>
      <c r="AK265">
        <v>12868058.502299801</v>
      </c>
      <c r="AL265">
        <v>4620174.9899560204</v>
      </c>
      <c r="AM265">
        <v>8473853.4422020502</v>
      </c>
      <c r="AN265">
        <v>12868058.502299801</v>
      </c>
      <c r="AO265" t="b">
        <v>0</v>
      </c>
      <c r="AP265" t="s">
        <v>231</v>
      </c>
      <c r="AT265" t="s">
        <v>62</v>
      </c>
      <c r="AV265" t="s">
        <v>74</v>
      </c>
      <c r="AZ265" t="s">
        <v>74</v>
      </c>
      <c r="BB265" t="s">
        <v>231</v>
      </c>
      <c r="BF265" t="s">
        <v>62</v>
      </c>
    </row>
    <row r="266" spans="2:59" x14ac:dyDescent="0.2">
      <c r="B266">
        <v>268</v>
      </c>
      <c r="D266">
        <v>265</v>
      </c>
      <c r="E266" t="s">
        <v>61</v>
      </c>
      <c r="F266" t="s">
        <v>62</v>
      </c>
      <c r="I266" t="s">
        <v>63</v>
      </c>
      <c r="J266" t="s">
        <v>64</v>
      </c>
      <c r="K266" t="s">
        <v>110</v>
      </c>
      <c r="L266" t="s">
        <v>111</v>
      </c>
      <c r="Q266">
        <v>2022</v>
      </c>
      <c r="T266">
        <v>1</v>
      </c>
      <c r="U266">
        <v>2022</v>
      </c>
      <c r="Y266">
        <v>2022</v>
      </c>
      <c r="Z266">
        <v>1</v>
      </c>
      <c r="AA266">
        <v>2022</v>
      </c>
      <c r="AC266" t="s">
        <v>68</v>
      </c>
      <c r="AD266" t="s">
        <v>112</v>
      </c>
      <c r="AE266" t="s">
        <v>473</v>
      </c>
      <c r="AG266">
        <v>6670.62166337495</v>
      </c>
      <c r="AH266">
        <v>141.52053986358899</v>
      </c>
      <c r="AI266">
        <v>39252358.018517397</v>
      </c>
      <c r="AJ266">
        <v>71992669.072676703</v>
      </c>
      <c r="AK266">
        <v>109325218.29445</v>
      </c>
      <c r="AL266">
        <v>39252358.018517397</v>
      </c>
      <c r="AM266">
        <v>71992669.072676703</v>
      </c>
      <c r="AN266">
        <v>109325218.29445</v>
      </c>
      <c r="AO266" t="b">
        <v>0</v>
      </c>
      <c r="AP266" t="s">
        <v>231</v>
      </c>
      <c r="AQ266" t="s">
        <v>474</v>
      </c>
      <c r="AR266" t="s">
        <v>474</v>
      </c>
      <c r="AT266" t="s">
        <v>62</v>
      </c>
      <c r="AV266" t="s">
        <v>74</v>
      </c>
      <c r="AW266" t="s">
        <v>74</v>
      </c>
      <c r="AX266" t="s">
        <v>74</v>
      </c>
      <c r="AZ266" t="s">
        <v>74</v>
      </c>
      <c r="BB266" t="s">
        <v>231</v>
      </c>
      <c r="BC266" t="s">
        <v>474</v>
      </c>
      <c r="BD266" t="s">
        <v>474</v>
      </c>
      <c r="BF266" t="s">
        <v>62</v>
      </c>
    </row>
    <row r="267" spans="2:59" x14ac:dyDescent="0.2">
      <c r="B267">
        <v>269</v>
      </c>
      <c r="D267">
        <v>266</v>
      </c>
      <c r="E267" t="s">
        <v>61</v>
      </c>
      <c r="F267" t="s">
        <v>62</v>
      </c>
      <c r="I267" t="s">
        <v>63</v>
      </c>
      <c r="J267" t="s">
        <v>64</v>
      </c>
      <c r="K267" t="s">
        <v>110</v>
      </c>
      <c r="L267" t="s">
        <v>111</v>
      </c>
      <c r="Q267">
        <v>2022</v>
      </c>
      <c r="T267">
        <v>1</v>
      </c>
      <c r="U267">
        <v>2022</v>
      </c>
      <c r="Y267">
        <v>2022</v>
      </c>
      <c r="Z267">
        <v>1</v>
      </c>
      <c r="AA267">
        <v>2022</v>
      </c>
      <c r="AC267" t="s">
        <v>68</v>
      </c>
      <c r="AD267" t="s">
        <v>112</v>
      </c>
      <c r="AE267" t="s">
        <v>475</v>
      </c>
      <c r="AG267">
        <v>685.759788429487</v>
      </c>
      <c r="AH267">
        <v>10.1073862816312</v>
      </c>
      <c r="AI267">
        <v>4035259.3938775598</v>
      </c>
      <c r="AJ267">
        <v>7401060.95100806</v>
      </c>
      <c r="AK267">
        <v>11238958.278691901</v>
      </c>
      <c r="AL267">
        <v>4035259.3938775598</v>
      </c>
      <c r="AM267">
        <v>7401060.95100806</v>
      </c>
      <c r="AN267">
        <v>11238958.278691901</v>
      </c>
      <c r="AO267" t="b">
        <v>0</v>
      </c>
      <c r="AP267" t="s">
        <v>231</v>
      </c>
      <c r="AT267" t="s">
        <v>62</v>
      </c>
      <c r="AV267" t="s">
        <v>74</v>
      </c>
      <c r="AZ267" t="s">
        <v>74</v>
      </c>
      <c r="BB267" t="s">
        <v>231</v>
      </c>
      <c r="BF267" t="s">
        <v>62</v>
      </c>
    </row>
    <row r="268" spans="2:59" x14ac:dyDescent="0.2">
      <c r="B268">
        <v>270</v>
      </c>
      <c r="D268">
        <v>267</v>
      </c>
      <c r="E268" t="s">
        <v>61</v>
      </c>
      <c r="F268" t="s">
        <v>62</v>
      </c>
      <c r="I268" t="s">
        <v>63</v>
      </c>
      <c r="J268" t="s">
        <v>64</v>
      </c>
      <c r="K268" t="s">
        <v>110</v>
      </c>
      <c r="L268" t="s">
        <v>111</v>
      </c>
      <c r="Q268">
        <v>2022</v>
      </c>
      <c r="T268">
        <v>1</v>
      </c>
      <c r="U268">
        <v>2022</v>
      </c>
      <c r="Y268">
        <v>2022</v>
      </c>
      <c r="Z268">
        <v>1</v>
      </c>
      <c r="AA268">
        <v>2022</v>
      </c>
      <c r="AC268" t="s">
        <v>68</v>
      </c>
      <c r="AD268" t="s">
        <v>112</v>
      </c>
      <c r="AE268" t="s">
        <v>476</v>
      </c>
      <c r="AG268">
        <v>682.57408174544105</v>
      </c>
      <c r="AH268">
        <v>11.168730851086201</v>
      </c>
      <c r="AI268">
        <v>4016513.53995053</v>
      </c>
      <c r="AJ268">
        <v>7366679.2188935904</v>
      </c>
      <c r="AK268">
        <v>11186747.540888</v>
      </c>
      <c r="AL268">
        <v>4016513.53995053</v>
      </c>
      <c r="AM268">
        <v>7366679.2188935904</v>
      </c>
      <c r="AN268">
        <v>11186747.540888</v>
      </c>
      <c r="AO268" t="b">
        <v>0</v>
      </c>
      <c r="AP268" t="s">
        <v>231</v>
      </c>
      <c r="AT268" t="s">
        <v>62</v>
      </c>
      <c r="AV268" t="s">
        <v>74</v>
      </c>
      <c r="AZ268" t="s">
        <v>74</v>
      </c>
      <c r="BB268" t="s">
        <v>231</v>
      </c>
      <c r="BF268" t="s">
        <v>62</v>
      </c>
    </row>
    <row r="269" spans="2:59" x14ac:dyDescent="0.2">
      <c r="B269">
        <v>271</v>
      </c>
      <c r="D269">
        <v>268</v>
      </c>
      <c r="E269" t="s">
        <v>61</v>
      </c>
      <c r="F269" t="s">
        <v>62</v>
      </c>
      <c r="I269" t="s">
        <v>63</v>
      </c>
      <c r="J269" t="s">
        <v>64</v>
      </c>
      <c r="K269" t="s">
        <v>110</v>
      </c>
      <c r="L269" t="s">
        <v>111</v>
      </c>
      <c r="Q269">
        <v>2022</v>
      </c>
      <c r="T269">
        <v>1</v>
      </c>
      <c r="U269">
        <v>2022</v>
      </c>
      <c r="Y269">
        <v>2022</v>
      </c>
      <c r="Z269">
        <v>1</v>
      </c>
      <c r="AA269">
        <v>2022</v>
      </c>
      <c r="AC269" t="s">
        <v>68</v>
      </c>
      <c r="AD269" t="s">
        <v>112</v>
      </c>
      <c r="AE269" t="s">
        <v>477</v>
      </c>
      <c r="AG269">
        <v>6271.4492053444301</v>
      </c>
      <c r="AH269">
        <v>141.05167341317801</v>
      </c>
      <c r="AI269">
        <v>36903482.452725202</v>
      </c>
      <c r="AJ269">
        <v>67684601.230709001</v>
      </c>
      <c r="AK269">
        <v>102783156.95241299</v>
      </c>
      <c r="AL269">
        <v>36903482.452725202</v>
      </c>
      <c r="AM269">
        <v>67684601.230709001</v>
      </c>
      <c r="AN269">
        <v>102783156.95241299</v>
      </c>
      <c r="AO269" t="b">
        <v>0</v>
      </c>
      <c r="AP269" t="s">
        <v>231</v>
      </c>
      <c r="AT269" t="s">
        <v>62</v>
      </c>
      <c r="AV269" t="s">
        <v>74</v>
      </c>
      <c r="AZ269" t="s">
        <v>74</v>
      </c>
      <c r="BB269" t="s">
        <v>231</v>
      </c>
      <c r="BF269" t="s">
        <v>62</v>
      </c>
    </row>
    <row r="270" spans="2:59" x14ac:dyDescent="0.2">
      <c r="B270">
        <v>272</v>
      </c>
      <c r="D270">
        <v>269</v>
      </c>
      <c r="E270" t="s">
        <v>61</v>
      </c>
      <c r="F270" t="s">
        <v>62</v>
      </c>
      <c r="I270" t="s">
        <v>63</v>
      </c>
      <c r="J270" t="s">
        <v>64</v>
      </c>
      <c r="K270" t="s">
        <v>110</v>
      </c>
      <c r="L270" t="s">
        <v>111</v>
      </c>
      <c r="Q270">
        <v>2022</v>
      </c>
      <c r="T270">
        <v>1</v>
      </c>
      <c r="U270">
        <v>2022</v>
      </c>
      <c r="Y270">
        <v>2022</v>
      </c>
      <c r="Z270">
        <v>1</v>
      </c>
      <c r="AA270">
        <v>2022</v>
      </c>
      <c r="AC270" t="s">
        <v>68</v>
      </c>
      <c r="AD270" t="s">
        <v>112</v>
      </c>
      <c r="AE270" t="s">
        <v>478</v>
      </c>
      <c r="AG270">
        <v>1023.85935596846</v>
      </c>
      <c r="AH270">
        <v>15.613363562827001</v>
      </c>
      <c r="AI270">
        <v>6024759.9143179702</v>
      </c>
      <c r="AJ270">
        <v>11049999.7617775</v>
      </c>
      <c r="AK270">
        <v>16780092.357604001</v>
      </c>
      <c r="AL270">
        <v>6024759.9143179702</v>
      </c>
      <c r="AM270">
        <v>11049999.7617775</v>
      </c>
      <c r="AN270">
        <v>16780092.357604001</v>
      </c>
      <c r="AO270" t="b">
        <v>0</v>
      </c>
      <c r="AP270" t="s">
        <v>231</v>
      </c>
      <c r="AT270" t="s">
        <v>62</v>
      </c>
      <c r="AV270" t="s">
        <v>74</v>
      </c>
      <c r="AZ270" t="s">
        <v>74</v>
      </c>
      <c r="BB270" t="s">
        <v>231</v>
      </c>
      <c r="BF270" t="s">
        <v>62</v>
      </c>
    </row>
    <row r="271" spans="2:59" x14ac:dyDescent="0.2">
      <c r="B271">
        <v>273</v>
      </c>
      <c r="D271">
        <v>270</v>
      </c>
      <c r="E271" t="s">
        <v>61</v>
      </c>
      <c r="F271" t="s">
        <v>62</v>
      </c>
      <c r="I271" t="s">
        <v>63</v>
      </c>
      <c r="J271" t="s">
        <v>64</v>
      </c>
      <c r="K271" t="s">
        <v>110</v>
      </c>
      <c r="L271" t="s">
        <v>111</v>
      </c>
      <c r="Q271">
        <v>2022</v>
      </c>
      <c r="T271">
        <v>1</v>
      </c>
      <c r="U271">
        <v>2022</v>
      </c>
      <c r="Y271">
        <v>2022</v>
      </c>
      <c r="Z271">
        <v>1</v>
      </c>
      <c r="AA271">
        <v>2022</v>
      </c>
      <c r="AC271" t="s">
        <v>68</v>
      </c>
      <c r="AD271" t="s">
        <v>112</v>
      </c>
      <c r="AE271" t="s">
        <v>479</v>
      </c>
      <c r="AG271">
        <v>3605.5576148575601</v>
      </c>
      <c r="AH271">
        <v>55.719186548453401</v>
      </c>
      <c r="AI271">
        <v>21216409.128977101</v>
      </c>
      <c r="AJ271">
        <v>38912972.326717198</v>
      </c>
      <c r="AK271">
        <v>59091699.8758533</v>
      </c>
      <c r="AL271">
        <v>21216409.128977101</v>
      </c>
      <c r="AM271">
        <v>38912972.326717198</v>
      </c>
      <c r="AN271">
        <v>59091699.8758533</v>
      </c>
      <c r="AO271" t="b">
        <v>0</v>
      </c>
      <c r="AP271" t="s">
        <v>231</v>
      </c>
      <c r="AT271" t="s">
        <v>62</v>
      </c>
      <c r="AV271" t="s">
        <v>74</v>
      </c>
      <c r="AZ271" t="s">
        <v>74</v>
      </c>
      <c r="BB271" t="s">
        <v>231</v>
      </c>
      <c r="BF271" t="s">
        <v>62</v>
      </c>
    </row>
    <row r="272" spans="2:59" x14ac:dyDescent="0.2">
      <c r="B272">
        <v>274</v>
      </c>
      <c r="D272">
        <v>271</v>
      </c>
      <c r="E272" t="s">
        <v>61</v>
      </c>
      <c r="F272" t="s">
        <v>62</v>
      </c>
      <c r="I272" t="s">
        <v>63</v>
      </c>
      <c r="J272" t="s">
        <v>64</v>
      </c>
      <c r="K272" t="s">
        <v>110</v>
      </c>
      <c r="L272" t="s">
        <v>111</v>
      </c>
      <c r="Q272">
        <v>2022</v>
      </c>
      <c r="T272">
        <v>1</v>
      </c>
      <c r="U272">
        <v>2022</v>
      </c>
      <c r="Y272">
        <v>2022</v>
      </c>
      <c r="Z272">
        <v>1</v>
      </c>
      <c r="AA272">
        <v>2022</v>
      </c>
      <c r="AC272" t="s">
        <v>68</v>
      </c>
      <c r="AD272" t="s">
        <v>112</v>
      </c>
      <c r="AE272" t="s">
        <v>480</v>
      </c>
      <c r="AG272">
        <v>504.72000556115103</v>
      </c>
      <c r="AH272">
        <v>14.7081564338863</v>
      </c>
      <c r="AI272">
        <v>2969955.6288987501</v>
      </c>
      <c r="AJ272">
        <v>5447189.5077226497</v>
      </c>
      <c r="AK272">
        <v>8271886.4252947802</v>
      </c>
      <c r="AL272">
        <v>2969955.6288987501</v>
      </c>
      <c r="AM272">
        <v>5447189.5077226497</v>
      </c>
      <c r="AN272">
        <v>8271886.4252947802</v>
      </c>
      <c r="AO272" t="b">
        <v>0</v>
      </c>
      <c r="AP272" t="s">
        <v>231</v>
      </c>
      <c r="AT272" t="s">
        <v>62</v>
      </c>
      <c r="AV272" t="s">
        <v>74</v>
      </c>
      <c r="AZ272" t="s">
        <v>74</v>
      </c>
      <c r="BB272" t="s">
        <v>231</v>
      </c>
      <c r="BF272" t="s">
        <v>62</v>
      </c>
    </row>
    <row r="273" spans="2:58" x14ac:dyDescent="0.2">
      <c r="B273">
        <v>275</v>
      </c>
      <c r="D273">
        <v>272</v>
      </c>
      <c r="E273" t="s">
        <v>61</v>
      </c>
      <c r="F273" t="s">
        <v>62</v>
      </c>
      <c r="I273" t="s">
        <v>63</v>
      </c>
      <c r="J273" t="s">
        <v>64</v>
      </c>
      <c r="K273" t="s">
        <v>110</v>
      </c>
      <c r="L273" t="s">
        <v>111</v>
      </c>
      <c r="Q273">
        <v>2022</v>
      </c>
      <c r="T273">
        <v>1</v>
      </c>
      <c r="U273">
        <v>2022</v>
      </c>
      <c r="Y273">
        <v>2022</v>
      </c>
      <c r="Z273">
        <v>1</v>
      </c>
      <c r="AA273">
        <v>2022</v>
      </c>
      <c r="AC273" t="s">
        <v>68</v>
      </c>
      <c r="AD273" t="s">
        <v>112</v>
      </c>
      <c r="AE273" t="s">
        <v>481</v>
      </c>
      <c r="AG273">
        <v>892.81340797598602</v>
      </c>
      <c r="AH273">
        <v>21.562655742153002</v>
      </c>
      <c r="AI273">
        <v>5253638.0118843801</v>
      </c>
      <c r="AJ273">
        <v>9635686.6672519092</v>
      </c>
      <c r="AK273">
        <v>14632372.4607404</v>
      </c>
      <c r="AL273">
        <v>5253638.0118843801</v>
      </c>
      <c r="AM273">
        <v>9635686.6672519092</v>
      </c>
      <c r="AN273">
        <v>14632372.4607404</v>
      </c>
      <c r="AO273" t="b">
        <v>0</v>
      </c>
      <c r="AP273" t="s">
        <v>231</v>
      </c>
      <c r="AT273" t="s">
        <v>62</v>
      </c>
      <c r="AV273" t="s">
        <v>74</v>
      </c>
      <c r="AZ273" t="s">
        <v>74</v>
      </c>
      <c r="BB273" t="s">
        <v>231</v>
      </c>
      <c r="BF273" t="s">
        <v>62</v>
      </c>
    </row>
    <row r="274" spans="2:58" x14ac:dyDescent="0.2">
      <c r="B274">
        <v>276</v>
      </c>
      <c r="D274">
        <v>273</v>
      </c>
      <c r="E274" t="s">
        <v>61</v>
      </c>
      <c r="F274" t="s">
        <v>62</v>
      </c>
      <c r="I274" t="s">
        <v>63</v>
      </c>
      <c r="J274" t="s">
        <v>64</v>
      </c>
      <c r="K274" t="s">
        <v>110</v>
      </c>
      <c r="L274" t="s">
        <v>111</v>
      </c>
      <c r="Q274">
        <v>2022</v>
      </c>
      <c r="T274">
        <v>1</v>
      </c>
      <c r="U274">
        <v>2022</v>
      </c>
      <c r="Y274">
        <v>2022</v>
      </c>
      <c r="Z274">
        <v>1</v>
      </c>
      <c r="AA274">
        <v>2022</v>
      </c>
      <c r="AC274" t="s">
        <v>68</v>
      </c>
      <c r="AD274" t="s">
        <v>112</v>
      </c>
      <c r="AE274" t="s">
        <v>482</v>
      </c>
      <c r="AG274">
        <v>6845.9109651396602</v>
      </c>
      <c r="AH274">
        <v>130.48450711656599</v>
      </c>
      <c r="AI274">
        <v>40283823.866365097</v>
      </c>
      <c r="AJ274">
        <v>73884478.461779699</v>
      </c>
      <c r="AK274">
        <v>112198045.168341</v>
      </c>
      <c r="AL274">
        <v>40283823.866365097</v>
      </c>
      <c r="AM274">
        <v>73884478.461779699</v>
      </c>
      <c r="AN274">
        <v>112198045.168341</v>
      </c>
      <c r="AO274" t="b">
        <v>0</v>
      </c>
      <c r="AP274" t="s">
        <v>231</v>
      </c>
      <c r="AT274" t="s">
        <v>62</v>
      </c>
      <c r="AV274" t="s">
        <v>74</v>
      </c>
      <c r="AZ274" t="s">
        <v>74</v>
      </c>
      <c r="BB274" t="s">
        <v>231</v>
      </c>
      <c r="BF274" t="s">
        <v>62</v>
      </c>
    </row>
    <row r="275" spans="2:58" x14ac:dyDescent="0.2">
      <c r="B275">
        <v>277</v>
      </c>
      <c r="D275">
        <v>274</v>
      </c>
      <c r="E275" t="s">
        <v>61</v>
      </c>
      <c r="F275" t="s">
        <v>62</v>
      </c>
      <c r="I275" t="s">
        <v>63</v>
      </c>
      <c r="J275" t="s">
        <v>64</v>
      </c>
      <c r="K275" t="s">
        <v>110</v>
      </c>
      <c r="L275" t="s">
        <v>111</v>
      </c>
      <c r="Q275">
        <v>2022</v>
      </c>
      <c r="T275">
        <v>1</v>
      </c>
      <c r="U275">
        <v>2022</v>
      </c>
      <c r="Y275">
        <v>2022</v>
      </c>
      <c r="Z275">
        <v>1</v>
      </c>
      <c r="AA275">
        <v>2022</v>
      </c>
      <c r="AC275" t="s">
        <v>68</v>
      </c>
      <c r="AD275" t="s">
        <v>112</v>
      </c>
      <c r="AE275" t="s">
        <v>483</v>
      </c>
      <c r="AG275">
        <v>1000.65049133794</v>
      </c>
      <c r="AH275">
        <v>14.782650716259999</v>
      </c>
      <c r="AI275">
        <v>5888190.5344830602</v>
      </c>
      <c r="AJ275">
        <v>10799518.143239399</v>
      </c>
      <c r="AK275">
        <v>16399720.8839783</v>
      </c>
      <c r="AL275">
        <v>5888190.5344830602</v>
      </c>
      <c r="AM275">
        <v>10799518.143239399</v>
      </c>
      <c r="AN275">
        <v>16399720.8839783</v>
      </c>
      <c r="AO275" t="b">
        <v>0</v>
      </c>
      <c r="AP275" t="s">
        <v>231</v>
      </c>
      <c r="AT275" t="s">
        <v>62</v>
      </c>
      <c r="AV275" t="s">
        <v>74</v>
      </c>
      <c r="AZ275" t="s">
        <v>74</v>
      </c>
      <c r="BB275" t="s">
        <v>231</v>
      </c>
      <c r="BF275" t="s">
        <v>62</v>
      </c>
    </row>
    <row r="276" spans="2:58" x14ac:dyDescent="0.2">
      <c r="B276">
        <v>278</v>
      </c>
      <c r="D276">
        <v>275</v>
      </c>
      <c r="E276" t="s">
        <v>61</v>
      </c>
      <c r="F276" t="s">
        <v>62</v>
      </c>
      <c r="I276" t="s">
        <v>63</v>
      </c>
      <c r="J276" t="s">
        <v>64</v>
      </c>
      <c r="K276" t="s">
        <v>110</v>
      </c>
      <c r="L276" t="s">
        <v>111</v>
      </c>
      <c r="Q276">
        <v>2022</v>
      </c>
      <c r="T276">
        <v>1</v>
      </c>
      <c r="U276">
        <v>2022</v>
      </c>
      <c r="Y276">
        <v>2022</v>
      </c>
      <c r="Z276">
        <v>1</v>
      </c>
      <c r="AA276">
        <v>2022</v>
      </c>
      <c r="AC276" t="s">
        <v>68</v>
      </c>
      <c r="AD276" t="s">
        <v>112</v>
      </c>
      <c r="AE276" t="s">
        <v>484</v>
      </c>
      <c r="AG276">
        <v>398.90302364258599</v>
      </c>
      <c r="AH276">
        <v>6.5466499006008698</v>
      </c>
      <c r="AI276">
        <v>2347290.1161008002</v>
      </c>
      <c r="AJ276">
        <v>4305159.9719509603</v>
      </c>
      <c r="AK276">
        <v>6537645.5657024104</v>
      </c>
      <c r="AL276">
        <v>2347290.1161008002</v>
      </c>
      <c r="AM276">
        <v>4305159.9719509603</v>
      </c>
      <c r="AN276">
        <v>6537645.5657024104</v>
      </c>
      <c r="AO276" t="b">
        <v>0</v>
      </c>
      <c r="AP276" t="s">
        <v>231</v>
      </c>
      <c r="AT276" t="s">
        <v>62</v>
      </c>
      <c r="AV276" t="s">
        <v>74</v>
      </c>
      <c r="AZ276" t="s">
        <v>74</v>
      </c>
      <c r="BB276" t="s">
        <v>231</v>
      </c>
      <c r="BF276" t="s">
        <v>62</v>
      </c>
    </row>
    <row r="277" spans="2:58" x14ac:dyDescent="0.2">
      <c r="B277">
        <v>279</v>
      </c>
      <c r="D277">
        <v>276</v>
      </c>
      <c r="E277" t="s">
        <v>61</v>
      </c>
      <c r="F277" t="s">
        <v>62</v>
      </c>
      <c r="I277" t="s">
        <v>63</v>
      </c>
      <c r="J277" t="s">
        <v>64</v>
      </c>
      <c r="K277" t="s">
        <v>110</v>
      </c>
      <c r="L277" t="s">
        <v>111</v>
      </c>
      <c r="Q277">
        <v>2022</v>
      </c>
      <c r="T277">
        <v>1</v>
      </c>
      <c r="U277">
        <v>2022</v>
      </c>
      <c r="Y277">
        <v>2022</v>
      </c>
      <c r="Z277">
        <v>1</v>
      </c>
      <c r="AA277">
        <v>2022</v>
      </c>
      <c r="AC277" t="s">
        <v>68</v>
      </c>
      <c r="AD277" t="s">
        <v>112</v>
      </c>
      <c r="AE277" t="s">
        <v>485</v>
      </c>
      <c r="AG277">
        <v>2962.6080307012298</v>
      </c>
      <c r="AH277">
        <v>77.926554279954999</v>
      </c>
      <c r="AI277">
        <v>17433060.508903701</v>
      </c>
      <c r="AJ277">
        <v>31973940.4075897</v>
      </c>
      <c r="AK277">
        <v>48554360.6011426</v>
      </c>
      <c r="AL277">
        <v>17433060.508903701</v>
      </c>
      <c r="AM277">
        <v>31973940.4075897</v>
      </c>
      <c r="AN277">
        <v>48554360.6011426</v>
      </c>
      <c r="AO277" t="b">
        <v>0</v>
      </c>
      <c r="AP277" t="s">
        <v>231</v>
      </c>
      <c r="AQ277" t="s">
        <v>486</v>
      </c>
      <c r="AT277" t="s">
        <v>62</v>
      </c>
      <c r="AV277" t="s">
        <v>74</v>
      </c>
      <c r="AW277" t="s">
        <v>74</v>
      </c>
      <c r="AZ277" t="s">
        <v>74</v>
      </c>
      <c r="BB277" t="s">
        <v>231</v>
      </c>
      <c r="BC277" t="s">
        <v>486</v>
      </c>
      <c r="BF277" t="s">
        <v>62</v>
      </c>
    </row>
    <row r="278" spans="2:58" x14ac:dyDescent="0.2">
      <c r="B278">
        <v>280</v>
      </c>
      <c r="D278">
        <v>277</v>
      </c>
      <c r="E278" t="s">
        <v>61</v>
      </c>
      <c r="F278" t="s">
        <v>62</v>
      </c>
      <c r="I278" t="s">
        <v>63</v>
      </c>
      <c r="J278" t="s">
        <v>64</v>
      </c>
      <c r="K278" t="s">
        <v>110</v>
      </c>
      <c r="L278" t="s">
        <v>111</v>
      </c>
      <c r="Q278">
        <v>2022</v>
      </c>
      <c r="T278">
        <v>1</v>
      </c>
      <c r="U278">
        <v>2022</v>
      </c>
      <c r="Y278">
        <v>2022</v>
      </c>
      <c r="Z278">
        <v>1</v>
      </c>
      <c r="AA278">
        <v>2022</v>
      </c>
      <c r="AC278" t="s">
        <v>68</v>
      </c>
      <c r="AD278" t="s">
        <v>112</v>
      </c>
      <c r="AE278" t="s">
        <v>487</v>
      </c>
      <c r="AG278">
        <v>351.34942326248898</v>
      </c>
      <c r="AH278">
        <v>4.9931672302305996</v>
      </c>
      <c r="AI278">
        <v>2067467.47866393</v>
      </c>
      <c r="AJ278">
        <v>3791937.8484155498</v>
      </c>
      <c r="AK278">
        <v>5758286.7585937399</v>
      </c>
      <c r="AL278">
        <v>2067467.47866393</v>
      </c>
      <c r="AM278">
        <v>3791937.8484155498</v>
      </c>
      <c r="AN278">
        <v>5758286.7585937399</v>
      </c>
      <c r="AO278" t="b">
        <v>0</v>
      </c>
      <c r="AP278" t="s">
        <v>231</v>
      </c>
      <c r="AT278" t="s">
        <v>62</v>
      </c>
      <c r="AV278" t="s">
        <v>74</v>
      </c>
      <c r="AZ278" t="s">
        <v>74</v>
      </c>
      <c r="BB278" t="s">
        <v>231</v>
      </c>
      <c r="BF278" t="s">
        <v>62</v>
      </c>
    </row>
    <row r="279" spans="2:58" x14ac:dyDescent="0.2">
      <c r="B279">
        <v>281</v>
      </c>
      <c r="D279">
        <v>278</v>
      </c>
      <c r="E279" t="s">
        <v>61</v>
      </c>
      <c r="F279" t="s">
        <v>62</v>
      </c>
      <c r="I279" t="s">
        <v>63</v>
      </c>
      <c r="J279" t="s">
        <v>64</v>
      </c>
      <c r="K279" t="s">
        <v>110</v>
      </c>
      <c r="L279" t="s">
        <v>111</v>
      </c>
      <c r="Q279">
        <v>2022</v>
      </c>
      <c r="T279">
        <v>1</v>
      </c>
      <c r="U279">
        <v>2022</v>
      </c>
      <c r="Y279">
        <v>2022</v>
      </c>
      <c r="Z279">
        <v>1</v>
      </c>
      <c r="AA279">
        <v>2022</v>
      </c>
      <c r="AC279" t="s">
        <v>68</v>
      </c>
      <c r="AD279" t="s">
        <v>112</v>
      </c>
      <c r="AE279" t="s">
        <v>488</v>
      </c>
      <c r="AG279">
        <v>375.82858990501899</v>
      </c>
      <c r="AH279">
        <v>4.8123567737545097</v>
      </c>
      <c r="AI279">
        <v>2211511.7764125499</v>
      </c>
      <c r="AJ279">
        <v>4056129.1985181398</v>
      </c>
      <c r="AK279">
        <v>6159477.2880393704</v>
      </c>
      <c r="AL279">
        <v>2211511.7764125499</v>
      </c>
      <c r="AM279">
        <v>4056129.1985181398</v>
      </c>
      <c r="AN279">
        <v>6159477.2880393704</v>
      </c>
      <c r="AO279" t="b">
        <v>0</v>
      </c>
      <c r="AP279" t="s">
        <v>231</v>
      </c>
      <c r="AT279" t="s">
        <v>62</v>
      </c>
      <c r="AV279" t="s">
        <v>74</v>
      </c>
      <c r="AZ279" t="s">
        <v>74</v>
      </c>
      <c r="BB279" t="s">
        <v>231</v>
      </c>
      <c r="BF279" t="s">
        <v>62</v>
      </c>
    </row>
    <row r="280" spans="2:58" x14ac:dyDescent="0.2">
      <c r="B280">
        <v>282</v>
      </c>
      <c r="D280">
        <v>279</v>
      </c>
      <c r="E280" t="s">
        <v>61</v>
      </c>
      <c r="F280" t="s">
        <v>62</v>
      </c>
      <c r="I280" t="s">
        <v>63</v>
      </c>
      <c r="J280" t="s">
        <v>64</v>
      </c>
      <c r="K280" t="s">
        <v>110</v>
      </c>
      <c r="L280" t="s">
        <v>111</v>
      </c>
      <c r="Q280">
        <v>2022</v>
      </c>
      <c r="T280">
        <v>1</v>
      </c>
      <c r="U280">
        <v>2022</v>
      </c>
      <c r="Y280">
        <v>2022</v>
      </c>
      <c r="Z280">
        <v>1</v>
      </c>
      <c r="AA280">
        <v>2022</v>
      </c>
      <c r="AC280" t="s">
        <v>68</v>
      </c>
      <c r="AD280" t="s">
        <v>112</v>
      </c>
      <c r="AE280" t="s">
        <v>489</v>
      </c>
      <c r="AG280">
        <v>400.29468065653401</v>
      </c>
      <c r="AH280">
        <v>6.0787691276651596</v>
      </c>
      <c r="AI280">
        <v>2355479.1308744</v>
      </c>
      <c r="AJ280">
        <v>4320179.4270967897</v>
      </c>
      <c r="AK280">
        <v>6560453.5159233399</v>
      </c>
      <c r="AL280">
        <v>2355479.1308744</v>
      </c>
      <c r="AM280">
        <v>4320179.4270967897</v>
      </c>
      <c r="AN280">
        <v>6560453.5159233399</v>
      </c>
      <c r="AO280" t="b">
        <v>0</v>
      </c>
      <c r="AP280" t="s">
        <v>231</v>
      </c>
      <c r="AT280" t="s">
        <v>62</v>
      </c>
      <c r="AV280" t="s">
        <v>74</v>
      </c>
      <c r="AZ280" t="s">
        <v>74</v>
      </c>
      <c r="BB280" t="s">
        <v>231</v>
      </c>
      <c r="BF280" t="s">
        <v>62</v>
      </c>
    </row>
    <row r="281" spans="2:58" x14ac:dyDescent="0.2">
      <c r="B281">
        <v>283</v>
      </c>
      <c r="D281">
        <v>280</v>
      </c>
      <c r="E281" t="s">
        <v>61</v>
      </c>
      <c r="F281" t="s">
        <v>62</v>
      </c>
      <c r="I281" t="s">
        <v>63</v>
      </c>
      <c r="J281" t="s">
        <v>64</v>
      </c>
      <c r="K281" t="s">
        <v>110</v>
      </c>
      <c r="L281" t="s">
        <v>111</v>
      </c>
      <c r="Q281">
        <v>2022</v>
      </c>
      <c r="T281">
        <v>1</v>
      </c>
      <c r="U281">
        <v>2022</v>
      </c>
      <c r="Y281">
        <v>2022</v>
      </c>
      <c r="Z281">
        <v>1</v>
      </c>
      <c r="AA281">
        <v>2022</v>
      </c>
      <c r="AC281" t="s">
        <v>68</v>
      </c>
      <c r="AD281" t="s">
        <v>112</v>
      </c>
      <c r="AE281" t="s">
        <v>490</v>
      </c>
      <c r="AG281">
        <v>3142.0126307484502</v>
      </c>
      <c r="AH281">
        <v>43.368897758600497</v>
      </c>
      <c r="AI281">
        <v>18488742.2649065</v>
      </c>
      <c r="AJ281">
        <v>33910164.144011401</v>
      </c>
      <c r="AK281">
        <v>51494633.345267497</v>
      </c>
      <c r="AL281">
        <v>18488742.2649065</v>
      </c>
      <c r="AM281">
        <v>33910164.144011401</v>
      </c>
      <c r="AN281">
        <v>51494633.345267497</v>
      </c>
      <c r="AO281" t="b">
        <v>0</v>
      </c>
      <c r="AP281" t="s">
        <v>231</v>
      </c>
      <c r="AT281" t="s">
        <v>62</v>
      </c>
      <c r="AV281" t="s">
        <v>74</v>
      </c>
      <c r="AZ281" t="s">
        <v>74</v>
      </c>
      <c r="BB281" t="s">
        <v>231</v>
      </c>
      <c r="BF281" t="s">
        <v>62</v>
      </c>
    </row>
    <row r="282" spans="2:58" x14ac:dyDescent="0.2">
      <c r="B282">
        <v>284</v>
      </c>
      <c r="D282">
        <v>281</v>
      </c>
      <c r="E282" t="s">
        <v>61</v>
      </c>
      <c r="F282" t="s">
        <v>62</v>
      </c>
      <c r="I282" t="s">
        <v>63</v>
      </c>
      <c r="J282" t="s">
        <v>64</v>
      </c>
      <c r="K282" t="s">
        <v>110</v>
      </c>
      <c r="L282" t="s">
        <v>111</v>
      </c>
      <c r="Q282">
        <v>2022</v>
      </c>
      <c r="T282">
        <v>1</v>
      </c>
      <c r="U282">
        <v>2022</v>
      </c>
      <c r="Y282">
        <v>2022</v>
      </c>
      <c r="Z282">
        <v>1</v>
      </c>
      <c r="AA282">
        <v>2022</v>
      </c>
      <c r="AC282" t="s">
        <v>68</v>
      </c>
      <c r="AD282" t="s">
        <v>112</v>
      </c>
      <c r="AE282" t="s">
        <v>491</v>
      </c>
      <c r="AG282">
        <v>12055.1251572611</v>
      </c>
      <c r="AH282">
        <v>1078.4815558211999</v>
      </c>
      <c r="AI282">
        <v>70936730.114512295</v>
      </c>
      <c r="AJ282">
        <v>130104910.737405</v>
      </c>
      <c r="AK282">
        <v>197572168.81607401</v>
      </c>
      <c r="AL282">
        <v>70936730.114512295</v>
      </c>
      <c r="AM282">
        <v>130104910.737405</v>
      </c>
      <c r="AN282">
        <v>197572168.81607401</v>
      </c>
      <c r="AO282" t="b">
        <v>0</v>
      </c>
      <c r="AP282" t="s">
        <v>211</v>
      </c>
      <c r="AQ282" t="s">
        <v>492</v>
      </c>
      <c r="AT282" t="s">
        <v>62</v>
      </c>
      <c r="AV282" t="s">
        <v>74</v>
      </c>
      <c r="AW282" t="s">
        <v>74</v>
      </c>
      <c r="AZ282" t="s">
        <v>74</v>
      </c>
      <c r="BB282" t="s">
        <v>211</v>
      </c>
      <c r="BC282" t="s">
        <v>492</v>
      </c>
      <c r="BF282" t="s">
        <v>62</v>
      </c>
    </row>
    <row r="283" spans="2:58" x14ac:dyDescent="0.2">
      <c r="B283">
        <v>285</v>
      </c>
      <c r="D283">
        <v>282</v>
      </c>
      <c r="E283" t="s">
        <v>61</v>
      </c>
      <c r="F283" t="s">
        <v>62</v>
      </c>
      <c r="I283" t="s">
        <v>63</v>
      </c>
      <c r="J283" t="s">
        <v>64</v>
      </c>
      <c r="K283" t="s">
        <v>110</v>
      </c>
      <c r="L283" t="s">
        <v>111</v>
      </c>
      <c r="Q283">
        <v>2022</v>
      </c>
      <c r="T283">
        <v>1</v>
      </c>
      <c r="U283">
        <v>2022</v>
      </c>
      <c r="Y283">
        <v>2022</v>
      </c>
      <c r="Z283">
        <v>1</v>
      </c>
      <c r="AA283">
        <v>2022</v>
      </c>
      <c r="AC283" t="s">
        <v>68</v>
      </c>
      <c r="AD283" t="s">
        <v>112</v>
      </c>
      <c r="AE283" t="s">
        <v>493</v>
      </c>
      <c r="AG283">
        <v>11160.438838604499</v>
      </c>
      <c r="AH283">
        <v>476.67014074406399</v>
      </c>
      <c r="AI283">
        <v>65672071.216677397</v>
      </c>
      <c r="AJ283">
        <v>120449010.685909</v>
      </c>
      <c r="AK283">
        <v>182909101.10992301</v>
      </c>
      <c r="AL283">
        <v>65672071.216677397</v>
      </c>
      <c r="AM283">
        <v>120449010.685909</v>
      </c>
      <c r="AN283">
        <v>182909101.10992301</v>
      </c>
      <c r="AO283" t="b">
        <v>0</v>
      </c>
      <c r="AP283" t="s">
        <v>211</v>
      </c>
      <c r="AT283" t="s">
        <v>62</v>
      </c>
      <c r="AV283" t="s">
        <v>74</v>
      </c>
      <c r="AZ283" t="s">
        <v>74</v>
      </c>
      <c r="BB283" t="s">
        <v>211</v>
      </c>
      <c r="BF283" t="s">
        <v>62</v>
      </c>
    </row>
    <row r="284" spans="2:58" x14ac:dyDescent="0.2">
      <c r="B284">
        <v>286</v>
      </c>
      <c r="D284">
        <v>283</v>
      </c>
      <c r="E284" t="s">
        <v>61</v>
      </c>
      <c r="F284" t="s">
        <v>62</v>
      </c>
      <c r="I284" t="s">
        <v>63</v>
      </c>
      <c r="J284" t="s">
        <v>64</v>
      </c>
      <c r="K284" t="s">
        <v>110</v>
      </c>
      <c r="L284" t="s">
        <v>111</v>
      </c>
      <c r="Q284">
        <v>2022</v>
      </c>
      <c r="T284">
        <v>1</v>
      </c>
      <c r="U284">
        <v>2022</v>
      </c>
      <c r="Y284">
        <v>2022</v>
      </c>
      <c r="Z284">
        <v>1</v>
      </c>
      <c r="AA284">
        <v>2022</v>
      </c>
      <c r="AC284" t="s">
        <v>68</v>
      </c>
      <c r="AD284" t="s">
        <v>112</v>
      </c>
      <c r="AE284" t="s">
        <v>494</v>
      </c>
      <c r="AG284">
        <v>2910.2578389182599</v>
      </c>
      <c r="AH284">
        <v>91.314314756602101</v>
      </c>
      <c r="AI284">
        <v>17125012.987413201</v>
      </c>
      <c r="AJ284">
        <v>31408951.082289599</v>
      </c>
      <c r="AK284">
        <v>47696390.170012802</v>
      </c>
      <c r="AL284">
        <v>17125012.987413201</v>
      </c>
      <c r="AM284">
        <v>31408951.082289599</v>
      </c>
      <c r="AN284">
        <v>47696390.170012802</v>
      </c>
      <c r="AO284" t="b">
        <v>0</v>
      </c>
      <c r="AP284" t="s">
        <v>231</v>
      </c>
      <c r="AT284" t="s">
        <v>62</v>
      </c>
      <c r="AV284" t="s">
        <v>74</v>
      </c>
      <c r="AZ284" t="s">
        <v>74</v>
      </c>
      <c r="BB284" t="s">
        <v>231</v>
      </c>
      <c r="BF284" t="s">
        <v>62</v>
      </c>
    </row>
    <row r="285" spans="2:58" x14ac:dyDescent="0.2">
      <c r="B285">
        <v>287</v>
      </c>
      <c r="D285">
        <v>284</v>
      </c>
      <c r="E285" t="s">
        <v>61</v>
      </c>
      <c r="F285" t="s">
        <v>62</v>
      </c>
      <c r="I285" t="s">
        <v>63</v>
      </c>
      <c r="J285" t="s">
        <v>64</v>
      </c>
      <c r="K285" t="s">
        <v>110</v>
      </c>
      <c r="L285" t="s">
        <v>111</v>
      </c>
      <c r="Q285">
        <v>2022</v>
      </c>
      <c r="T285">
        <v>1</v>
      </c>
      <c r="U285">
        <v>2022</v>
      </c>
      <c r="Y285">
        <v>2022</v>
      </c>
      <c r="Z285">
        <v>1</v>
      </c>
      <c r="AA285">
        <v>2022</v>
      </c>
      <c r="AC285" t="s">
        <v>68</v>
      </c>
      <c r="AD285" t="s">
        <v>112</v>
      </c>
      <c r="AE285" t="s">
        <v>495</v>
      </c>
      <c r="AG285">
        <v>1097.24061795943</v>
      </c>
      <c r="AH285">
        <v>36.004260217546197</v>
      </c>
      <c r="AI285">
        <v>6456561.8831412001</v>
      </c>
      <c r="AJ285">
        <v>11841966.864282601</v>
      </c>
      <c r="AK285">
        <v>17982742.259026598</v>
      </c>
      <c r="AL285">
        <v>6456561.8831412001</v>
      </c>
      <c r="AM285">
        <v>11841966.864282601</v>
      </c>
      <c r="AN285">
        <v>17982742.259026598</v>
      </c>
      <c r="AO285" t="b">
        <v>0</v>
      </c>
      <c r="AP285" t="s">
        <v>231</v>
      </c>
      <c r="AT285" t="s">
        <v>62</v>
      </c>
      <c r="AV285" t="s">
        <v>74</v>
      </c>
      <c r="AZ285" t="s">
        <v>74</v>
      </c>
      <c r="BB285" t="s">
        <v>231</v>
      </c>
      <c r="BF285" t="s">
        <v>62</v>
      </c>
    </row>
    <row r="286" spans="2:58" x14ac:dyDescent="0.2">
      <c r="B286">
        <v>288</v>
      </c>
      <c r="D286">
        <v>285</v>
      </c>
      <c r="E286" t="s">
        <v>61</v>
      </c>
      <c r="F286" t="s">
        <v>62</v>
      </c>
      <c r="I286" t="s">
        <v>63</v>
      </c>
      <c r="J286" t="s">
        <v>64</v>
      </c>
      <c r="K286" t="s">
        <v>110</v>
      </c>
      <c r="L286" t="s">
        <v>111</v>
      </c>
      <c r="Q286">
        <v>2022</v>
      </c>
      <c r="T286">
        <v>1</v>
      </c>
      <c r="U286">
        <v>2022</v>
      </c>
      <c r="Y286">
        <v>2022</v>
      </c>
      <c r="Z286">
        <v>1</v>
      </c>
      <c r="AA286">
        <v>2022</v>
      </c>
      <c r="AC286" t="s">
        <v>68</v>
      </c>
      <c r="AD286" t="s">
        <v>112</v>
      </c>
      <c r="AE286" t="s">
        <v>496</v>
      </c>
      <c r="AG286">
        <v>745.79694517246196</v>
      </c>
      <c r="AH286">
        <v>17.851336036896601</v>
      </c>
      <c r="AI286">
        <v>4388539.8060808303</v>
      </c>
      <c r="AJ286">
        <v>8049011.8280893797</v>
      </c>
      <c r="AK286">
        <v>12222910.8393267</v>
      </c>
      <c r="AL286">
        <v>4388539.8060808303</v>
      </c>
      <c r="AM286">
        <v>8049011.8280893797</v>
      </c>
      <c r="AN286">
        <v>12222910.8393267</v>
      </c>
      <c r="AO286" t="b">
        <v>0</v>
      </c>
      <c r="AP286" t="s">
        <v>231</v>
      </c>
      <c r="AT286" t="s">
        <v>62</v>
      </c>
      <c r="AV286" t="s">
        <v>74</v>
      </c>
      <c r="AZ286" t="s">
        <v>74</v>
      </c>
      <c r="BB286" t="s">
        <v>231</v>
      </c>
      <c r="BF286" t="s">
        <v>62</v>
      </c>
    </row>
    <row r="287" spans="2:58" x14ac:dyDescent="0.2">
      <c r="B287">
        <v>289</v>
      </c>
      <c r="D287">
        <v>286</v>
      </c>
      <c r="E287" t="s">
        <v>61</v>
      </c>
      <c r="F287" t="s">
        <v>62</v>
      </c>
      <c r="I287" t="s">
        <v>63</v>
      </c>
      <c r="J287" t="s">
        <v>64</v>
      </c>
      <c r="K287" t="s">
        <v>110</v>
      </c>
      <c r="L287" t="s">
        <v>111</v>
      </c>
      <c r="Q287">
        <v>2022</v>
      </c>
      <c r="T287">
        <v>1</v>
      </c>
      <c r="U287">
        <v>2022</v>
      </c>
      <c r="Y287">
        <v>2022</v>
      </c>
      <c r="Z287">
        <v>1</v>
      </c>
      <c r="AA287">
        <v>2022</v>
      </c>
      <c r="AC287" t="s">
        <v>68</v>
      </c>
      <c r="AD287" t="s">
        <v>112</v>
      </c>
      <c r="AE287" t="s">
        <v>497</v>
      </c>
      <c r="AG287">
        <v>821.33080166112097</v>
      </c>
      <c r="AH287">
        <v>13.4161734836047</v>
      </c>
      <c r="AI287">
        <v>4833008.42190577</v>
      </c>
      <c r="AJ287">
        <v>8864210.8017964009</v>
      </c>
      <c r="AK287">
        <v>13460839.741003601</v>
      </c>
      <c r="AL287">
        <v>4833008.42190577</v>
      </c>
      <c r="AM287">
        <v>8864210.8017964009</v>
      </c>
      <c r="AN287">
        <v>13460839.741003601</v>
      </c>
      <c r="AO287" t="b">
        <v>0</v>
      </c>
      <c r="AP287" t="s">
        <v>231</v>
      </c>
      <c r="AQ287" t="s">
        <v>498</v>
      </c>
      <c r="AR287" t="s">
        <v>498</v>
      </c>
      <c r="AT287" t="s">
        <v>62</v>
      </c>
      <c r="AV287" t="s">
        <v>74</v>
      </c>
      <c r="AW287" t="s">
        <v>74</v>
      </c>
      <c r="AX287" t="s">
        <v>74</v>
      </c>
      <c r="AZ287" t="s">
        <v>74</v>
      </c>
      <c r="BB287" t="s">
        <v>231</v>
      </c>
      <c r="BC287" t="s">
        <v>498</v>
      </c>
      <c r="BD287" t="s">
        <v>498</v>
      </c>
      <c r="BF287" t="s">
        <v>62</v>
      </c>
    </row>
    <row r="288" spans="2:58" x14ac:dyDescent="0.2">
      <c r="B288">
        <v>290</v>
      </c>
      <c r="D288">
        <v>287</v>
      </c>
      <c r="E288" t="s">
        <v>61</v>
      </c>
      <c r="F288" t="s">
        <v>62</v>
      </c>
      <c r="I288" t="s">
        <v>63</v>
      </c>
      <c r="J288" t="s">
        <v>64</v>
      </c>
      <c r="K288" t="s">
        <v>110</v>
      </c>
      <c r="L288" t="s">
        <v>111</v>
      </c>
      <c r="Q288">
        <v>2022</v>
      </c>
      <c r="T288">
        <v>1</v>
      </c>
      <c r="U288">
        <v>2022</v>
      </c>
      <c r="Y288">
        <v>2022</v>
      </c>
      <c r="Z288">
        <v>1</v>
      </c>
      <c r="AA288">
        <v>2022</v>
      </c>
      <c r="AC288" t="s">
        <v>68</v>
      </c>
      <c r="AD288" t="s">
        <v>112</v>
      </c>
      <c r="AE288" t="s">
        <v>499</v>
      </c>
      <c r="AG288">
        <v>764.16774932521605</v>
      </c>
      <c r="AH288">
        <v>26.363013968687401</v>
      </c>
      <c r="AI288">
        <v>4496640.28278019</v>
      </c>
      <c r="AJ288">
        <v>8247278.6899666898</v>
      </c>
      <c r="AK288">
        <v>12523991.0497771</v>
      </c>
      <c r="AL288">
        <v>4496640.28278019</v>
      </c>
      <c r="AM288">
        <v>8247278.6899666898</v>
      </c>
      <c r="AN288">
        <v>12523991.0497771</v>
      </c>
      <c r="AO288" t="b">
        <v>0</v>
      </c>
      <c r="AP288" t="s">
        <v>231</v>
      </c>
      <c r="AQ288" t="s">
        <v>498</v>
      </c>
      <c r="AR288" t="s">
        <v>498</v>
      </c>
      <c r="AT288" t="s">
        <v>62</v>
      </c>
      <c r="AV288" t="s">
        <v>74</v>
      </c>
      <c r="AW288" t="s">
        <v>74</v>
      </c>
      <c r="AX288" t="s">
        <v>74</v>
      </c>
      <c r="AZ288" t="s">
        <v>74</v>
      </c>
      <c r="BB288" t="s">
        <v>231</v>
      </c>
      <c r="BC288" t="s">
        <v>498</v>
      </c>
      <c r="BD288" t="s">
        <v>498</v>
      </c>
      <c r="BF288" t="s">
        <v>62</v>
      </c>
    </row>
    <row r="289" spans="2:58" x14ac:dyDescent="0.2">
      <c r="B289">
        <v>291</v>
      </c>
      <c r="D289">
        <v>288</v>
      </c>
      <c r="E289" t="s">
        <v>61</v>
      </c>
      <c r="F289" t="s">
        <v>62</v>
      </c>
      <c r="I289" t="s">
        <v>63</v>
      </c>
      <c r="J289" t="s">
        <v>64</v>
      </c>
      <c r="K289" t="s">
        <v>110</v>
      </c>
      <c r="L289" t="s">
        <v>111</v>
      </c>
      <c r="Q289">
        <v>2022</v>
      </c>
      <c r="T289">
        <v>1</v>
      </c>
      <c r="U289">
        <v>2022</v>
      </c>
      <c r="Y289">
        <v>2022</v>
      </c>
      <c r="Z289">
        <v>1</v>
      </c>
      <c r="AA289">
        <v>2022</v>
      </c>
      <c r="AC289" t="s">
        <v>68</v>
      </c>
      <c r="AD289" t="s">
        <v>112</v>
      </c>
      <c r="AE289" t="s">
        <v>500</v>
      </c>
      <c r="AG289">
        <v>899.033306992966</v>
      </c>
      <c r="AH289">
        <v>33.826996537512997</v>
      </c>
      <c r="AI289">
        <v>5290238.1543259798</v>
      </c>
      <c r="AJ289">
        <v>9702814.9131923895</v>
      </c>
      <c r="AK289">
        <v>14734310.7585657</v>
      </c>
      <c r="AL289">
        <v>5290238.1543259798</v>
      </c>
      <c r="AM289">
        <v>9702814.9131923895</v>
      </c>
      <c r="AN289">
        <v>14734310.7585657</v>
      </c>
      <c r="AO289" t="b">
        <v>0</v>
      </c>
      <c r="AP289" t="s">
        <v>231</v>
      </c>
      <c r="AQ289" t="s">
        <v>498</v>
      </c>
      <c r="AR289" t="s">
        <v>498</v>
      </c>
      <c r="AT289" t="s">
        <v>62</v>
      </c>
      <c r="AV289" t="s">
        <v>74</v>
      </c>
      <c r="AW289" t="s">
        <v>74</v>
      </c>
      <c r="AX289" t="s">
        <v>74</v>
      </c>
      <c r="AZ289" t="s">
        <v>74</v>
      </c>
      <c r="BB289" t="s">
        <v>231</v>
      </c>
      <c r="BC289" t="s">
        <v>498</v>
      </c>
      <c r="BD289" t="s">
        <v>498</v>
      </c>
      <c r="BF289" t="s">
        <v>62</v>
      </c>
    </row>
    <row r="290" spans="2:58" x14ac:dyDescent="0.2">
      <c r="B290">
        <v>292</v>
      </c>
      <c r="D290">
        <v>289</v>
      </c>
      <c r="E290" t="s">
        <v>61</v>
      </c>
      <c r="F290" t="s">
        <v>62</v>
      </c>
      <c r="I290" t="s">
        <v>63</v>
      </c>
      <c r="J290" t="s">
        <v>64</v>
      </c>
      <c r="K290" t="s">
        <v>110</v>
      </c>
      <c r="L290" t="s">
        <v>111</v>
      </c>
      <c r="Q290">
        <v>2022</v>
      </c>
      <c r="T290">
        <v>1</v>
      </c>
      <c r="U290">
        <v>2022</v>
      </c>
      <c r="Y290">
        <v>2022</v>
      </c>
      <c r="Z290">
        <v>1</v>
      </c>
      <c r="AA290">
        <v>2022</v>
      </c>
      <c r="AC290" t="s">
        <v>68</v>
      </c>
      <c r="AD290" t="s">
        <v>112</v>
      </c>
      <c r="AE290" t="s">
        <v>501</v>
      </c>
      <c r="AG290">
        <v>410.09756039225601</v>
      </c>
      <c r="AH290">
        <v>7.8498667594229401</v>
      </c>
      <c r="AI290">
        <v>2413162.8317971602</v>
      </c>
      <c r="AJ290">
        <v>4425976.9842641996</v>
      </c>
      <c r="AK290">
        <v>6721113.4995207004</v>
      </c>
      <c r="AL290">
        <v>2413162.8317971602</v>
      </c>
      <c r="AM290">
        <v>4425976.9842641996</v>
      </c>
      <c r="AN290">
        <v>6721113.4995207004</v>
      </c>
      <c r="AO290" t="b">
        <v>0</v>
      </c>
      <c r="AP290" t="s">
        <v>231</v>
      </c>
      <c r="AQ290" t="s">
        <v>474</v>
      </c>
      <c r="AT290" t="s">
        <v>62</v>
      </c>
      <c r="AV290" t="s">
        <v>74</v>
      </c>
      <c r="AW290" t="s">
        <v>74</v>
      </c>
      <c r="AZ290" t="s">
        <v>74</v>
      </c>
      <c r="BB290" t="s">
        <v>231</v>
      </c>
      <c r="BC290" t="s">
        <v>474</v>
      </c>
      <c r="BF290" t="s">
        <v>62</v>
      </c>
    </row>
    <row r="291" spans="2:58" x14ac:dyDescent="0.2">
      <c r="B291">
        <v>293</v>
      </c>
      <c r="D291">
        <v>290</v>
      </c>
      <c r="E291" t="s">
        <v>61</v>
      </c>
      <c r="F291" t="s">
        <v>62</v>
      </c>
      <c r="I291" t="s">
        <v>63</v>
      </c>
      <c r="J291" t="s">
        <v>64</v>
      </c>
      <c r="K291" t="s">
        <v>110</v>
      </c>
      <c r="L291" t="s">
        <v>111</v>
      </c>
      <c r="Q291">
        <v>2022</v>
      </c>
      <c r="T291">
        <v>1</v>
      </c>
      <c r="U291">
        <v>2022</v>
      </c>
      <c r="Y291">
        <v>2022</v>
      </c>
      <c r="Z291">
        <v>1</v>
      </c>
      <c r="AA291">
        <v>2022</v>
      </c>
      <c r="AC291" t="s">
        <v>68</v>
      </c>
      <c r="AD291" t="s">
        <v>112</v>
      </c>
      <c r="AE291" t="s">
        <v>502</v>
      </c>
      <c r="AG291">
        <v>681.84470418191802</v>
      </c>
      <c r="AH291">
        <v>10.991432753224901</v>
      </c>
      <c r="AI291">
        <v>4012221.6177431499</v>
      </c>
      <c r="AJ291">
        <v>7358807.4132044697</v>
      </c>
      <c r="AK291">
        <v>11174793.7282787</v>
      </c>
      <c r="AL291">
        <v>4012221.6177431499</v>
      </c>
      <c r="AM291">
        <v>7358807.4132044697</v>
      </c>
      <c r="AN291">
        <v>11174793.7282787</v>
      </c>
      <c r="AO291" t="b">
        <v>0</v>
      </c>
      <c r="AP291" t="s">
        <v>231</v>
      </c>
      <c r="AQ291" t="s">
        <v>474</v>
      </c>
      <c r="AT291" t="s">
        <v>62</v>
      </c>
      <c r="AV291" t="s">
        <v>74</v>
      </c>
      <c r="AW291" t="s">
        <v>74</v>
      </c>
      <c r="AZ291" t="s">
        <v>74</v>
      </c>
      <c r="BB291" t="s">
        <v>231</v>
      </c>
      <c r="BC291" t="s">
        <v>474</v>
      </c>
      <c r="BF291" t="s">
        <v>62</v>
      </c>
    </row>
    <row r="292" spans="2:58" x14ac:dyDescent="0.2">
      <c r="B292">
        <v>294</v>
      </c>
      <c r="D292">
        <v>291</v>
      </c>
      <c r="E292" t="s">
        <v>61</v>
      </c>
      <c r="F292" t="s">
        <v>62</v>
      </c>
      <c r="I292" t="s">
        <v>63</v>
      </c>
      <c r="J292" t="s">
        <v>64</v>
      </c>
      <c r="K292" t="s">
        <v>110</v>
      </c>
      <c r="L292" t="s">
        <v>111</v>
      </c>
      <c r="Q292">
        <v>2022</v>
      </c>
      <c r="T292">
        <v>1</v>
      </c>
      <c r="U292">
        <v>2022</v>
      </c>
      <c r="Y292">
        <v>2022</v>
      </c>
      <c r="Z292">
        <v>1</v>
      </c>
      <c r="AA292">
        <v>2022</v>
      </c>
      <c r="AC292" t="s">
        <v>68</v>
      </c>
      <c r="AD292" t="s">
        <v>112</v>
      </c>
      <c r="AE292" t="s">
        <v>503</v>
      </c>
      <c r="AG292">
        <v>389.32676873759999</v>
      </c>
      <c r="AH292">
        <v>6.8767831746963299</v>
      </c>
      <c r="AI292">
        <v>2290939.9579032599</v>
      </c>
      <c r="AJ292">
        <v>4201808.2627518801</v>
      </c>
      <c r="AK292">
        <v>6380699.7500404203</v>
      </c>
      <c r="AL292">
        <v>2290939.9579032599</v>
      </c>
      <c r="AM292">
        <v>4201808.2627518801</v>
      </c>
      <c r="AN292">
        <v>6380699.7500404203</v>
      </c>
      <c r="AO292" t="b">
        <v>0</v>
      </c>
      <c r="AP292" t="s">
        <v>231</v>
      </c>
      <c r="AQ292" t="s">
        <v>474</v>
      </c>
      <c r="AR292" t="s">
        <v>474</v>
      </c>
      <c r="AT292" t="s">
        <v>62</v>
      </c>
      <c r="AV292" t="s">
        <v>74</v>
      </c>
      <c r="AW292" t="s">
        <v>74</v>
      </c>
      <c r="AX292" t="s">
        <v>74</v>
      </c>
      <c r="AZ292" t="s">
        <v>74</v>
      </c>
      <c r="BB292" t="s">
        <v>231</v>
      </c>
      <c r="BC292" t="s">
        <v>474</v>
      </c>
      <c r="BD292" t="s">
        <v>474</v>
      </c>
      <c r="BF292" t="s">
        <v>62</v>
      </c>
    </row>
    <row r="293" spans="2:58" x14ac:dyDescent="0.2">
      <c r="B293">
        <v>295</v>
      </c>
      <c r="D293">
        <v>292</v>
      </c>
      <c r="E293" t="s">
        <v>61</v>
      </c>
      <c r="F293" t="s">
        <v>62</v>
      </c>
      <c r="I293" t="s">
        <v>63</v>
      </c>
      <c r="J293" t="s">
        <v>64</v>
      </c>
      <c r="K293" t="s">
        <v>110</v>
      </c>
      <c r="L293" t="s">
        <v>111</v>
      </c>
      <c r="Q293">
        <v>2022</v>
      </c>
      <c r="T293">
        <v>1</v>
      </c>
      <c r="U293">
        <v>2022</v>
      </c>
      <c r="Y293">
        <v>2022</v>
      </c>
      <c r="Z293">
        <v>1</v>
      </c>
      <c r="AA293">
        <v>2022</v>
      </c>
      <c r="AC293" t="s">
        <v>68</v>
      </c>
      <c r="AD293" t="s">
        <v>112</v>
      </c>
      <c r="AE293" t="s">
        <v>504</v>
      </c>
      <c r="AG293">
        <v>411.98364836630702</v>
      </c>
      <c r="AH293">
        <v>7.7280430421422999</v>
      </c>
      <c r="AI293">
        <v>2424261.2577232402</v>
      </c>
      <c r="AJ293">
        <v>4446332.5844181301</v>
      </c>
      <c r="AK293">
        <v>6752024.7083841497</v>
      </c>
      <c r="AL293">
        <v>2424261.2577232402</v>
      </c>
      <c r="AM293">
        <v>4446332.5844181301</v>
      </c>
      <c r="AN293">
        <v>6752024.7083841497</v>
      </c>
      <c r="AO293" t="b">
        <v>0</v>
      </c>
      <c r="AP293" t="s">
        <v>231</v>
      </c>
      <c r="AT293" t="s">
        <v>62</v>
      </c>
      <c r="AV293" t="s">
        <v>74</v>
      </c>
      <c r="AZ293" t="s">
        <v>74</v>
      </c>
      <c r="BB293" t="s">
        <v>231</v>
      </c>
      <c r="BF293" t="s">
        <v>62</v>
      </c>
    </row>
    <row r="294" spans="2:58" x14ac:dyDescent="0.2">
      <c r="B294">
        <v>296</v>
      </c>
      <c r="D294">
        <v>293</v>
      </c>
      <c r="E294" t="s">
        <v>61</v>
      </c>
      <c r="F294" t="s">
        <v>62</v>
      </c>
      <c r="I294" t="s">
        <v>63</v>
      </c>
      <c r="J294" t="s">
        <v>64</v>
      </c>
      <c r="K294" t="s">
        <v>110</v>
      </c>
      <c r="L294" t="s">
        <v>111</v>
      </c>
      <c r="Q294">
        <v>2022</v>
      </c>
      <c r="T294">
        <v>1</v>
      </c>
      <c r="U294">
        <v>2022</v>
      </c>
      <c r="Y294">
        <v>2022</v>
      </c>
      <c r="Z294">
        <v>1</v>
      </c>
      <c r="AA294">
        <v>2022</v>
      </c>
      <c r="AC294" t="s">
        <v>68</v>
      </c>
      <c r="AD294" t="s">
        <v>112</v>
      </c>
      <c r="AE294" t="s">
        <v>505</v>
      </c>
      <c r="AG294">
        <v>375.89515415710099</v>
      </c>
      <c r="AH294">
        <v>3.8231116547192299</v>
      </c>
      <c r="AI294">
        <v>2211903.4646218</v>
      </c>
      <c r="AJ294">
        <v>4056847.5930567598</v>
      </c>
      <c r="AK294">
        <v>6160568.21355676</v>
      </c>
      <c r="AL294">
        <v>2211903.4646218</v>
      </c>
      <c r="AM294">
        <v>4056847.5930567598</v>
      </c>
      <c r="AN294">
        <v>6160568.21355676</v>
      </c>
      <c r="AO294" t="b">
        <v>0</v>
      </c>
      <c r="AP294" t="s">
        <v>231</v>
      </c>
      <c r="AQ294" t="s">
        <v>506</v>
      </c>
      <c r="AT294" t="s">
        <v>62</v>
      </c>
      <c r="AV294" t="s">
        <v>74</v>
      </c>
      <c r="AW294" t="s">
        <v>74</v>
      </c>
      <c r="AZ294" t="s">
        <v>74</v>
      </c>
      <c r="BB294" t="s">
        <v>231</v>
      </c>
      <c r="BC294" t="s">
        <v>506</v>
      </c>
      <c r="BF294" t="s">
        <v>62</v>
      </c>
    </row>
    <row r="295" spans="2:58" x14ac:dyDescent="0.2">
      <c r="B295">
        <v>297</v>
      </c>
      <c r="D295">
        <v>294</v>
      </c>
      <c r="E295" t="s">
        <v>61</v>
      </c>
      <c r="F295" t="s">
        <v>62</v>
      </c>
      <c r="I295" t="s">
        <v>63</v>
      </c>
      <c r="J295" t="s">
        <v>64</v>
      </c>
      <c r="K295" t="s">
        <v>110</v>
      </c>
      <c r="L295" t="s">
        <v>111</v>
      </c>
      <c r="Q295">
        <v>2022</v>
      </c>
      <c r="T295">
        <v>1</v>
      </c>
      <c r="U295">
        <v>2022</v>
      </c>
      <c r="Y295">
        <v>2022</v>
      </c>
      <c r="Z295">
        <v>1</v>
      </c>
      <c r="AA295">
        <v>2022</v>
      </c>
      <c r="AC295" t="s">
        <v>68</v>
      </c>
      <c r="AD295" t="s">
        <v>112</v>
      </c>
      <c r="AE295" t="s">
        <v>507</v>
      </c>
      <c r="AG295">
        <v>359.062942690949</v>
      </c>
      <c r="AH295">
        <v>4.1973858114914799</v>
      </c>
      <c r="AI295">
        <v>2112856.62550329</v>
      </c>
      <c r="AJ295">
        <v>3875185.9892369299</v>
      </c>
      <c r="AK295">
        <v>5884704.09087402</v>
      </c>
      <c r="AL295">
        <v>2112856.62550329</v>
      </c>
      <c r="AM295">
        <v>3875185.9892369299</v>
      </c>
      <c r="AN295">
        <v>5884704.09087402</v>
      </c>
      <c r="AO295" t="b">
        <v>0</v>
      </c>
      <c r="AP295" t="s">
        <v>231</v>
      </c>
      <c r="AT295" t="s">
        <v>62</v>
      </c>
      <c r="AV295" t="s">
        <v>74</v>
      </c>
      <c r="AZ295" t="s">
        <v>74</v>
      </c>
      <c r="BB295" t="s">
        <v>231</v>
      </c>
      <c r="BF295" t="s">
        <v>62</v>
      </c>
    </row>
    <row r="296" spans="2:58" x14ac:dyDescent="0.2">
      <c r="B296">
        <v>298</v>
      </c>
      <c r="D296">
        <v>295</v>
      </c>
      <c r="E296" t="s">
        <v>61</v>
      </c>
      <c r="F296" t="s">
        <v>62</v>
      </c>
      <c r="I296" t="s">
        <v>63</v>
      </c>
      <c r="J296" t="s">
        <v>64</v>
      </c>
      <c r="K296" t="s">
        <v>110</v>
      </c>
      <c r="L296" t="s">
        <v>111</v>
      </c>
      <c r="Q296">
        <v>2022</v>
      </c>
      <c r="T296">
        <v>1</v>
      </c>
      <c r="U296">
        <v>2022</v>
      </c>
      <c r="Y296">
        <v>2022</v>
      </c>
      <c r="Z296">
        <v>1</v>
      </c>
      <c r="AA296">
        <v>2022</v>
      </c>
      <c r="AC296" t="s">
        <v>68</v>
      </c>
      <c r="AD296" t="s">
        <v>112</v>
      </c>
      <c r="AE296" t="s">
        <v>508</v>
      </c>
      <c r="AG296">
        <v>415.291598630225</v>
      </c>
      <c r="AH296">
        <v>7.65236362194773</v>
      </c>
      <c r="AI296">
        <v>2443726.4372251299</v>
      </c>
      <c r="AJ296">
        <v>4482033.6300892904</v>
      </c>
      <c r="AK296">
        <v>6806238.9035461396</v>
      </c>
      <c r="AL296">
        <v>2443726.4372251299</v>
      </c>
      <c r="AM296">
        <v>4482033.6300892904</v>
      </c>
      <c r="AN296">
        <v>6806238.9035461396</v>
      </c>
      <c r="AO296" t="b">
        <v>0</v>
      </c>
      <c r="AP296" t="s">
        <v>231</v>
      </c>
      <c r="AQ296" t="s">
        <v>486</v>
      </c>
      <c r="AR296" t="s">
        <v>486</v>
      </c>
      <c r="AT296" t="s">
        <v>62</v>
      </c>
      <c r="AV296" t="s">
        <v>74</v>
      </c>
      <c r="AW296" t="s">
        <v>74</v>
      </c>
      <c r="AX296" t="s">
        <v>74</v>
      </c>
      <c r="AZ296" t="s">
        <v>74</v>
      </c>
      <c r="BB296" t="s">
        <v>231</v>
      </c>
      <c r="BC296" t="s">
        <v>486</v>
      </c>
      <c r="BD296" t="s">
        <v>486</v>
      </c>
      <c r="BF296" t="s">
        <v>62</v>
      </c>
    </row>
    <row r="297" spans="2:58" x14ac:dyDescent="0.2">
      <c r="B297">
        <v>299</v>
      </c>
      <c r="D297">
        <v>296</v>
      </c>
      <c r="E297" t="s">
        <v>61</v>
      </c>
      <c r="F297" t="s">
        <v>62</v>
      </c>
      <c r="I297" t="s">
        <v>63</v>
      </c>
      <c r="J297" t="s">
        <v>64</v>
      </c>
      <c r="K297" t="s">
        <v>110</v>
      </c>
      <c r="L297" t="s">
        <v>111</v>
      </c>
      <c r="Q297">
        <v>2022</v>
      </c>
      <c r="T297">
        <v>1</v>
      </c>
      <c r="U297">
        <v>2022</v>
      </c>
      <c r="Y297">
        <v>2022</v>
      </c>
      <c r="Z297">
        <v>1</v>
      </c>
      <c r="AA297">
        <v>2022</v>
      </c>
      <c r="AC297" t="s">
        <v>68</v>
      </c>
      <c r="AD297" t="s">
        <v>112</v>
      </c>
      <c r="AE297" t="s">
        <v>509</v>
      </c>
      <c r="AG297">
        <v>739.012217035302</v>
      </c>
      <c r="AH297">
        <v>17.7524346377052</v>
      </c>
      <c r="AI297">
        <v>4348616.00417188</v>
      </c>
      <c r="AJ297">
        <v>7975787.6651588799</v>
      </c>
      <c r="AK297">
        <v>12111715.523193499</v>
      </c>
      <c r="AL297">
        <v>4348616.00417188</v>
      </c>
      <c r="AM297">
        <v>7975787.6651588799</v>
      </c>
      <c r="AN297">
        <v>12111715.523193499</v>
      </c>
      <c r="AO297" t="b">
        <v>0</v>
      </c>
      <c r="AP297" t="s">
        <v>231</v>
      </c>
      <c r="AT297" t="s">
        <v>62</v>
      </c>
      <c r="AV297" t="s">
        <v>74</v>
      </c>
      <c r="AZ297" t="s">
        <v>74</v>
      </c>
      <c r="BB297" t="s">
        <v>231</v>
      </c>
      <c r="BF297" t="s">
        <v>62</v>
      </c>
    </row>
    <row r="298" spans="2:58" x14ac:dyDescent="0.2">
      <c r="B298">
        <v>300</v>
      </c>
      <c r="D298">
        <v>297</v>
      </c>
      <c r="E298" t="s">
        <v>61</v>
      </c>
      <c r="F298" t="s">
        <v>62</v>
      </c>
      <c r="I298" t="s">
        <v>63</v>
      </c>
      <c r="J298" t="s">
        <v>64</v>
      </c>
      <c r="K298" t="s">
        <v>110</v>
      </c>
      <c r="L298" t="s">
        <v>111</v>
      </c>
      <c r="Q298">
        <v>2022</v>
      </c>
      <c r="T298">
        <v>1</v>
      </c>
      <c r="U298">
        <v>2022</v>
      </c>
      <c r="Y298">
        <v>2022</v>
      </c>
      <c r="Z298">
        <v>1</v>
      </c>
      <c r="AA298">
        <v>2022</v>
      </c>
      <c r="AC298" t="s">
        <v>68</v>
      </c>
      <c r="AD298" t="s">
        <v>112</v>
      </c>
      <c r="AE298" t="s">
        <v>510</v>
      </c>
      <c r="AG298">
        <v>1947.0036336809601</v>
      </c>
      <c r="AH298">
        <v>38.945853610377803</v>
      </c>
      <c r="AI298">
        <v>11456875.7679975</v>
      </c>
      <c r="AJ298">
        <v>21013032.271414202</v>
      </c>
      <c r="AK298">
        <v>31909559.2605629</v>
      </c>
      <c r="AL298">
        <v>11456875.7679975</v>
      </c>
      <c r="AM298">
        <v>21013032.271414202</v>
      </c>
      <c r="AN298">
        <v>31909559.2605629</v>
      </c>
      <c r="AO298" t="b">
        <v>0</v>
      </c>
      <c r="AP298" t="s">
        <v>231</v>
      </c>
      <c r="AT298" t="s">
        <v>62</v>
      </c>
      <c r="AV298" t="s">
        <v>74</v>
      </c>
      <c r="AZ298" t="s">
        <v>74</v>
      </c>
      <c r="BB298" t="s">
        <v>231</v>
      </c>
      <c r="BF298" t="s">
        <v>62</v>
      </c>
    </row>
    <row r="299" spans="2:58" x14ac:dyDescent="0.2">
      <c r="B299">
        <v>301</v>
      </c>
      <c r="D299">
        <v>298</v>
      </c>
      <c r="E299" t="s">
        <v>61</v>
      </c>
      <c r="F299" t="s">
        <v>62</v>
      </c>
      <c r="I299" t="s">
        <v>63</v>
      </c>
      <c r="J299" t="s">
        <v>64</v>
      </c>
      <c r="K299" t="s">
        <v>110</v>
      </c>
      <c r="L299" t="s">
        <v>111</v>
      </c>
      <c r="Q299">
        <v>2022</v>
      </c>
      <c r="T299">
        <v>1</v>
      </c>
      <c r="U299">
        <v>2022</v>
      </c>
      <c r="Y299">
        <v>2022</v>
      </c>
      <c r="Z299">
        <v>1</v>
      </c>
      <c r="AA299">
        <v>2022</v>
      </c>
      <c r="AC299" t="s">
        <v>68</v>
      </c>
      <c r="AD299" t="s">
        <v>112</v>
      </c>
      <c r="AE299" t="s">
        <v>511</v>
      </c>
      <c r="AG299">
        <v>728.48525779038903</v>
      </c>
      <c r="AH299">
        <v>11.4520801570402</v>
      </c>
      <c r="AI299">
        <v>4286671.5567155899</v>
      </c>
      <c r="AJ299">
        <v>7862175.4815416299</v>
      </c>
      <c r="AK299">
        <v>11939188.5571169</v>
      </c>
      <c r="AL299">
        <v>4286671.5567155899</v>
      </c>
      <c r="AM299">
        <v>7862175.4815416299</v>
      </c>
      <c r="AN299">
        <v>11939188.5571169</v>
      </c>
      <c r="AO299" t="b">
        <v>0</v>
      </c>
      <c r="AP299" t="s">
        <v>231</v>
      </c>
      <c r="AT299" t="s">
        <v>62</v>
      </c>
      <c r="AV299" t="s">
        <v>74</v>
      </c>
      <c r="AZ299" t="s">
        <v>74</v>
      </c>
      <c r="BB299" t="s">
        <v>231</v>
      </c>
      <c r="BF299" t="s">
        <v>62</v>
      </c>
    </row>
    <row r="300" spans="2:58" x14ac:dyDescent="0.2">
      <c r="B300">
        <v>302</v>
      </c>
      <c r="D300">
        <v>299</v>
      </c>
      <c r="E300" t="s">
        <v>61</v>
      </c>
      <c r="F300" t="s">
        <v>62</v>
      </c>
      <c r="I300" t="s">
        <v>63</v>
      </c>
      <c r="J300" t="s">
        <v>64</v>
      </c>
      <c r="K300" t="s">
        <v>110</v>
      </c>
      <c r="L300" t="s">
        <v>111</v>
      </c>
      <c r="Q300">
        <v>2022</v>
      </c>
      <c r="T300">
        <v>1</v>
      </c>
      <c r="U300">
        <v>2022</v>
      </c>
      <c r="Y300">
        <v>2022</v>
      </c>
      <c r="Z300">
        <v>1</v>
      </c>
      <c r="AA300">
        <v>2022</v>
      </c>
      <c r="AC300" t="s">
        <v>68</v>
      </c>
      <c r="AD300" t="s">
        <v>112</v>
      </c>
      <c r="AE300" t="s">
        <v>512</v>
      </c>
      <c r="AG300">
        <v>897.08056270371299</v>
      </c>
      <c r="AH300">
        <v>11.5016809285877</v>
      </c>
      <c r="AI300">
        <v>5278747.4984578397</v>
      </c>
      <c r="AJ300">
        <v>9681739.9249088299</v>
      </c>
      <c r="AK300">
        <v>14702307.115356799</v>
      </c>
      <c r="AL300">
        <v>5278747.4984578397</v>
      </c>
      <c r="AM300">
        <v>9681739.9249088299</v>
      </c>
      <c r="AN300">
        <v>14702307.115356799</v>
      </c>
      <c r="AO300" t="b">
        <v>0</v>
      </c>
      <c r="AP300" t="s">
        <v>231</v>
      </c>
      <c r="AQ300" t="s">
        <v>498</v>
      </c>
      <c r="AR300" t="s">
        <v>498</v>
      </c>
      <c r="AT300" t="s">
        <v>62</v>
      </c>
      <c r="AV300" t="s">
        <v>74</v>
      </c>
      <c r="AW300" t="s">
        <v>74</v>
      </c>
      <c r="AX300" t="s">
        <v>74</v>
      </c>
      <c r="AZ300" t="s">
        <v>74</v>
      </c>
      <c r="BB300" t="s">
        <v>231</v>
      </c>
      <c r="BC300" t="s">
        <v>498</v>
      </c>
      <c r="BD300" t="s">
        <v>498</v>
      </c>
      <c r="BF300" t="s">
        <v>62</v>
      </c>
    </row>
    <row r="301" spans="2:58" x14ac:dyDescent="0.2">
      <c r="B301">
        <v>303</v>
      </c>
      <c r="D301">
        <v>300</v>
      </c>
      <c r="E301" t="s">
        <v>61</v>
      </c>
      <c r="F301" t="s">
        <v>62</v>
      </c>
      <c r="I301" t="s">
        <v>63</v>
      </c>
      <c r="J301" t="s">
        <v>64</v>
      </c>
      <c r="K301" t="s">
        <v>110</v>
      </c>
      <c r="L301" t="s">
        <v>111</v>
      </c>
      <c r="Q301">
        <v>2022</v>
      </c>
      <c r="T301">
        <v>1</v>
      </c>
      <c r="U301">
        <v>2022</v>
      </c>
      <c r="Y301">
        <v>2022</v>
      </c>
      <c r="Z301">
        <v>1</v>
      </c>
      <c r="AA301">
        <v>2022</v>
      </c>
      <c r="AC301" t="s">
        <v>68</v>
      </c>
      <c r="AD301" t="s">
        <v>112</v>
      </c>
      <c r="AE301" t="s">
        <v>513</v>
      </c>
      <c r="AG301">
        <v>586.90144862436</v>
      </c>
      <c r="AH301">
        <v>14.8536442747472</v>
      </c>
      <c r="AI301">
        <v>3453541.05592226</v>
      </c>
      <c r="AJ301">
        <v>6334132.5443587899</v>
      </c>
      <c r="AK301">
        <v>9618763.0218146499</v>
      </c>
      <c r="AL301">
        <v>3453541.05592226</v>
      </c>
      <c r="AM301">
        <v>6334132.5443587899</v>
      </c>
      <c r="AN301">
        <v>9618763.0218146499</v>
      </c>
      <c r="AO301" t="b">
        <v>0</v>
      </c>
      <c r="AP301" t="s">
        <v>231</v>
      </c>
      <c r="AQ301" t="s">
        <v>498</v>
      </c>
      <c r="AR301" t="s">
        <v>498</v>
      </c>
      <c r="AT301" t="s">
        <v>62</v>
      </c>
      <c r="AV301" t="s">
        <v>74</v>
      </c>
      <c r="AW301" t="s">
        <v>74</v>
      </c>
      <c r="AX301" t="s">
        <v>74</v>
      </c>
      <c r="AZ301" t="s">
        <v>74</v>
      </c>
      <c r="BB301" t="s">
        <v>231</v>
      </c>
      <c r="BC301" t="s">
        <v>498</v>
      </c>
      <c r="BD301" t="s">
        <v>498</v>
      </c>
      <c r="BF301" t="s">
        <v>62</v>
      </c>
    </row>
    <row r="302" spans="2:58" x14ac:dyDescent="0.2">
      <c r="B302">
        <v>304</v>
      </c>
      <c r="D302">
        <v>301</v>
      </c>
      <c r="E302" t="s">
        <v>61</v>
      </c>
      <c r="F302" t="s">
        <v>62</v>
      </c>
      <c r="I302" t="s">
        <v>63</v>
      </c>
      <c r="J302" t="s">
        <v>64</v>
      </c>
      <c r="K302" t="s">
        <v>110</v>
      </c>
      <c r="L302" t="s">
        <v>111</v>
      </c>
      <c r="Q302">
        <v>2022</v>
      </c>
      <c r="T302">
        <v>1</v>
      </c>
      <c r="U302">
        <v>2022</v>
      </c>
      <c r="Y302">
        <v>2022</v>
      </c>
      <c r="Z302">
        <v>1</v>
      </c>
      <c r="AA302">
        <v>2022</v>
      </c>
      <c r="AC302" t="s">
        <v>68</v>
      </c>
      <c r="AD302" t="s">
        <v>112</v>
      </c>
      <c r="AE302" t="s">
        <v>514</v>
      </c>
      <c r="AG302">
        <v>493.806324887622</v>
      </c>
      <c r="AH302">
        <v>13.325456873930399</v>
      </c>
      <c r="AI302">
        <v>2905735.5722510801</v>
      </c>
      <c r="AJ302">
        <v>5329403.6339699598</v>
      </c>
      <c r="AK302">
        <v>8093021.45854358</v>
      </c>
      <c r="AL302">
        <v>2905735.5722510801</v>
      </c>
      <c r="AM302">
        <v>5329403.6339699598</v>
      </c>
      <c r="AN302">
        <v>8093021.45854358</v>
      </c>
      <c r="AO302" t="b">
        <v>0</v>
      </c>
      <c r="AP302" t="s">
        <v>231</v>
      </c>
      <c r="AQ302" t="s">
        <v>498</v>
      </c>
      <c r="AR302" t="s">
        <v>498</v>
      </c>
      <c r="AT302" t="s">
        <v>62</v>
      </c>
      <c r="AV302" t="s">
        <v>74</v>
      </c>
      <c r="AW302" t="s">
        <v>74</v>
      </c>
      <c r="AX302" t="s">
        <v>74</v>
      </c>
      <c r="AZ302" t="s">
        <v>74</v>
      </c>
      <c r="BB302" t="s">
        <v>231</v>
      </c>
      <c r="BC302" t="s">
        <v>498</v>
      </c>
      <c r="BD302" t="s">
        <v>498</v>
      </c>
      <c r="BF302" t="s">
        <v>62</v>
      </c>
    </row>
    <row r="303" spans="2:58" x14ac:dyDescent="0.2">
      <c r="B303">
        <v>305</v>
      </c>
      <c r="D303">
        <v>302</v>
      </c>
      <c r="E303" t="s">
        <v>61</v>
      </c>
      <c r="F303" t="s">
        <v>62</v>
      </c>
      <c r="I303" t="s">
        <v>63</v>
      </c>
      <c r="J303" t="s">
        <v>64</v>
      </c>
      <c r="K303" t="s">
        <v>110</v>
      </c>
      <c r="L303" t="s">
        <v>111</v>
      </c>
      <c r="Q303">
        <v>2022</v>
      </c>
      <c r="T303">
        <v>1</v>
      </c>
      <c r="U303">
        <v>2022</v>
      </c>
      <c r="Y303">
        <v>2022</v>
      </c>
      <c r="Z303">
        <v>1</v>
      </c>
      <c r="AA303">
        <v>2022</v>
      </c>
      <c r="AC303" t="s">
        <v>68</v>
      </c>
      <c r="AD303" t="s">
        <v>112</v>
      </c>
      <c r="AE303" t="s">
        <v>515</v>
      </c>
      <c r="AG303">
        <v>751.58983673262298</v>
      </c>
      <c r="AH303">
        <v>22.037009686096901</v>
      </c>
      <c r="AI303">
        <v>4422627.2817250099</v>
      </c>
      <c r="AJ303">
        <v>8111531.5970270103</v>
      </c>
      <c r="AK303">
        <v>12317850.8863462</v>
      </c>
      <c r="AL303">
        <v>4422627.2817250099</v>
      </c>
      <c r="AM303">
        <v>8111531.5970270103</v>
      </c>
      <c r="AN303">
        <v>12317850.8863462</v>
      </c>
      <c r="AO303" t="b">
        <v>0</v>
      </c>
      <c r="AP303" t="s">
        <v>231</v>
      </c>
      <c r="AQ303" t="s">
        <v>498</v>
      </c>
      <c r="AR303" t="s">
        <v>498</v>
      </c>
      <c r="AT303" t="s">
        <v>62</v>
      </c>
      <c r="AV303" t="s">
        <v>74</v>
      </c>
      <c r="AW303" t="s">
        <v>74</v>
      </c>
      <c r="AX303" t="s">
        <v>74</v>
      </c>
      <c r="AZ303" t="s">
        <v>74</v>
      </c>
      <c r="BB303" t="s">
        <v>231</v>
      </c>
      <c r="BC303" t="s">
        <v>498</v>
      </c>
      <c r="BD303" t="s">
        <v>498</v>
      </c>
      <c r="BF303" t="s">
        <v>62</v>
      </c>
    </row>
    <row r="304" spans="2:58" x14ac:dyDescent="0.2">
      <c r="B304">
        <v>306</v>
      </c>
      <c r="D304">
        <v>303</v>
      </c>
      <c r="E304" t="s">
        <v>61</v>
      </c>
      <c r="F304" t="s">
        <v>62</v>
      </c>
      <c r="I304" t="s">
        <v>63</v>
      </c>
      <c r="J304" t="s">
        <v>64</v>
      </c>
      <c r="K304" t="s">
        <v>110</v>
      </c>
      <c r="L304" t="s">
        <v>111</v>
      </c>
      <c r="Q304">
        <v>2022</v>
      </c>
      <c r="T304">
        <v>1</v>
      </c>
      <c r="U304">
        <v>2022</v>
      </c>
      <c r="Y304">
        <v>2022</v>
      </c>
      <c r="Z304">
        <v>1</v>
      </c>
      <c r="AA304">
        <v>2022</v>
      </c>
      <c r="AC304" t="s">
        <v>68</v>
      </c>
      <c r="AD304" t="s">
        <v>112</v>
      </c>
      <c r="AE304" t="s">
        <v>516</v>
      </c>
      <c r="AG304">
        <v>228.228464001345</v>
      </c>
      <c r="AH304">
        <v>2.4298442000934601</v>
      </c>
      <c r="AI304">
        <v>1342979.0851704001</v>
      </c>
      <c r="AJ304">
        <v>2463155.1766797602</v>
      </c>
      <c r="AK304">
        <v>3740449.97709106</v>
      </c>
      <c r="AL304">
        <v>1342979.0851704001</v>
      </c>
      <c r="AM304">
        <v>2463155.1766797602</v>
      </c>
      <c r="AN304">
        <v>3740449.97709106</v>
      </c>
      <c r="AO304" t="b">
        <v>0</v>
      </c>
      <c r="AP304" t="s">
        <v>231</v>
      </c>
      <c r="AT304" t="s">
        <v>62</v>
      </c>
      <c r="AV304" t="s">
        <v>74</v>
      </c>
      <c r="AZ304" t="s">
        <v>74</v>
      </c>
      <c r="BB304" t="s">
        <v>231</v>
      </c>
      <c r="BF304" t="s">
        <v>62</v>
      </c>
    </row>
    <row r="305" spans="2:59" x14ac:dyDescent="0.2">
      <c r="B305">
        <v>307</v>
      </c>
      <c r="D305">
        <v>304</v>
      </c>
      <c r="E305" t="s">
        <v>61</v>
      </c>
      <c r="F305" t="s">
        <v>62</v>
      </c>
      <c r="I305" t="s">
        <v>63</v>
      </c>
      <c r="J305" t="s">
        <v>64</v>
      </c>
      <c r="K305" t="s">
        <v>110</v>
      </c>
      <c r="L305" t="s">
        <v>111</v>
      </c>
      <c r="Q305">
        <v>2022</v>
      </c>
      <c r="T305">
        <v>1</v>
      </c>
      <c r="U305">
        <v>2022</v>
      </c>
      <c r="Y305">
        <v>2022</v>
      </c>
      <c r="Z305">
        <v>1</v>
      </c>
      <c r="AA305">
        <v>2022</v>
      </c>
      <c r="AC305" t="s">
        <v>68</v>
      </c>
      <c r="AD305" t="s">
        <v>112</v>
      </c>
      <c r="AE305" t="s">
        <v>517</v>
      </c>
      <c r="AG305">
        <v>395.14723818830998</v>
      </c>
      <c r="AH305">
        <v>7.1902743172170798</v>
      </c>
      <c r="AI305">
        <v>2325189.7118609101</v>
      </c>
      <c r="AJ305">
        <v>4264625.6660103099</v>
      </c>
      <c r="AK305">
        <v>6476091.7727613105</v>
      </c>
      <c r="AL305">
        <v>2325189.7118609101</v>
      </c>
      <c r="AM305">
        <v>4264625.6660103099</v>
      </c>
      <c r="AN305">
        <v>6476091.7727613105</v>
      </c>
      <c r="AO305" t="b">
        <v>0</v>
      </c>
      <c r="AP305" t="s">
        <v>231</v>
      </c>
      <c r="AQ305" t="s">
        <v>474</v>
      </c>
      <c r="AR305" t="s">
        <v>474</v>
      </c>
      <c r="AT305" t="s">
        <v>62</v>
      </c>
      <c r="AV305" t="s">
        <v>74</v>
      </c>
      <c r="AW305" t="s">
        <v>74</v>
      </c>
      <c r="AX305" t="s">
        <v>74</v>
      </c>
      <c r="AZ305" t="s">
        <v>74</v>
      </c>
      <c r="BB305" t="s">
        <v>231</v>
      </c>
      <c r="BC305" t="s">
        <v>474</v>
      </c>
      <c r="BD305" t="s">
        <v>474</v>
      </c>
      <c r="BF305" t="s">
        <v>62</v>
      </c>
    </row>
    <row r="306" spans="2:59" x14ac:dyDescent="0.2">
      <c r="B306">
        <v>308</v>
      </c>
      <c r="D306">
        <v>305</v>
      </c>
      <c r="E306" t="s">
        <v>61</v>
      </c>
      <c r="F306" t="s">
        <v>62</v>
      </c>
      <c r="I306" t="s">
        <v>63</v>
      </c>
      <c r="J306" t="s">
        <v>64</v>
      </c>
      <c r="K306" t="s">
        <v>65</v>
      </c>
      <c r="L306" t="s">
        <v>66</v>
      </c>
      <c r="Q306">
        <v>2022</v>
      </c>
      <c r="T306">
        <v>1</v>
      </c>
      <c r="U306">
        <v>2022</v>
      </c>
      <c r="Y306">
        <v>2022</v>
      </c>
      <c r="Z306">
        <v>1</v>
      </c>
      <c r="AA306">
        <v>2022</v>
      </c>
      <c r="AC306" t="s">
        <v>68</v>
      </c>
      <c r="AD306" t="s">
        <v>69</v>
      </c>
      <c r="AE306" t="s">
        <v>518</v>
      </c>
      <c r="AG306">
        <v>2803.4228719302801</v>
      </c>
      <c r="AH306">
        <v>73.447873527846596</v>
      </c>
      <c r="AI306">
        <v>30184387.270580702</v>
      </c>
      <c r="AJ306">
        <v>57878133.668558098</v>
      </c>
      <c r="AK306">
        <v>102946272.92807101</v>
      </c>
      <c r="AL306">
        <v>30184387.270580702</v>
      </c>
      <c r="AM306">
        <v>57878133.668558098</v>
      </c>
      <c r="AN306">
        <v>102946272.92807101</v>
      </c>
      <c r="AO306" t="b">
        <v>0</v>
      </c>
      <c r="AP306" t="s">
        <v>231</v>
      </c>
      <c r="AQ306" t="s">
        <v>506</v>
      </c>
      <c r="AT306" t="s">
        <v>62</v>
      </c>
      <c r="AV306" t="s">
        <v>74</v>
      </c>
      <c r="AW306" t="s">
        <v>74</v>
      </c>
      <c r="AZ306" t="s">
        <v>74</v>
      </c>
      <c r="BB306" t="s">
        <v>231</v>
      </c>
      <c r="BC306" t="s">
        <v>506</v>
      </c>
      <c r="BF306" t="s">
        <v>62</v>
      </c>
    </row>
    <row r="307" spans="2:59" x14ac:dyDescent="0.2">
      <c r="B307">
        <v>309</v>
      </c>
      <c r="D307">
        <v>306</v>
      </c>
      <c r="E307" t="s">
        <v>61</v>
      </c>
      <c r="F307" t="s">
        <v>62</v>
      </c>
      <c r="I307" t="s">
        <v>63</v>
      </c>
      <c r="J307" t="s">
        <v>64</v>
      </c>
      <c r="K307" t="s">
        <v>65</v>
      </c>
      <c r="L307" t="s">
        <v>66</v>
      </c>
      <c r="Q307">
        <v>2022</v>
      </c>
      <c r="T307">
        <v>1</v>
      </c>
      <c r="U307">
        <v>2022</v>
      </c>
      <c r="Y307">
        <v>2022</v>
      </c>
      <c r="Z307">
        <v>1</v>
      </c>
      <c r="AA307">
        <v>2022</v>
      </c>
      <c r="AC307" t="s">
        <v>68</v>
      </c>
      <c r="AD307" t="s">
        <v>69</v>
      </c>
      <c r="AE307" t="s">
        <v>519</v>
      </c>
      <c r="AG307">
        <v>2941.2214069798501</v>
      </c>
      <c r="AH307">
        <v>38.764966005862</v>
      </c>
      <c r="AI307">
        <v>31668060.814412199</v>
      </c>
      <c r="AJ307">
        <v>60723056.605724297</v>
      </c>
      <c r="AK307">
        <v>108006460.508168</v>
      </c>
      <c r="AL307">
        <v>31668060.814412199</v>
      </c>
      <c r="AM307">
        <v>60723056.605724297</v>
      </c>
      <c r="AN307">
        <v>108006460.508168</v>
      </c>
      <c r="AO307" t="b">
        <v>0</v>
      </c>
      <c r="AP307" t="s">
        <v>231</v>
      </c>
      <c r="AQ307" t="s">
        <v>506</v>
      </c>
      <c r="AT307" t="s">
        <v>62</v>
      </c>
      <c r="AV307" t="s">
        <v>74</v>
      </c>
      <c r="AW307" t="s">
        <v>74</v>
      </c>
      <c r="AZ307" t="s">
        <v>74</v>
      </c>
      <c r="BB307" t="s">
        <v>231</v>
      </c>
      <c r="BC307" t="s">
        <v>506</v>
      </c>
      <c r="BF307" t="s">
        <v>62</v>
      </c>
    </row>
    <row r="308" spans="2:59" x14ac:dyDescent="0.2">
      <c r="B308">
        <v>310</v>
      </c>
      <c r="D308">
        <v>307</v>
      </c>
      <c r="E308" t="s">
        <v>61</v>
      </c>
      <c r="F308" t="s">
        <v>62</v>
      </c>
      <c r="I308" t="s">
        <v>63</v>
      </c>
      <c r="J308" t="s">
        <v>64</v>
      </c>
      <c r="K308" t="s">
        <v>65</v>
      </c>
      <c r="L308" t="s">
        <v>66</v>
      </c>
      <c r="Q308">
        <v>2022</v>
      </c>
      <c r="T308">
        <v>1</v>
      </c>
      <c r="U308">
        <v>2022</v>
      </c>
      <c r="Y308">
        <v>2022</v>
      </c>
      <c r="Z308">
        <v>1</v>
      </c>
      <c r="AA308">
        <v>2022</v>
      </c>
      <c r="AC308" t="s">
        <v>68</v>
      </c>
      <c r="AD308" t="s">
        <v>69</v>
      </c>
      <c r="AE308" t="s">
        <v>520</v>
      </c>
      <c r="AG308">
        <v>860.86756494556096</v>
      </c>
      <c r="AH308">
        <v>6.8224375500645804</v>
      </c>
      <c r="AI308">
        <v>9268940.5616167299</v>
      </c>
      <c r="AJ308">
        <v>17773061.8144449</v>
      </c>
      <c r="AK308">
        <v>31612464.956023101</v>
      </c>
      <c r="AL308">
        <v>9268940.5616167299</v>
      </c>
      <c r="AM308">
        <v>17773061.8144449</v>
      </c>
      <c r="AN308">
        <v>31612464.956023101</v>
      </c>
      <c r="AO308" t="b">
        <v>0</v>
      </c>
      <c r="AP308" t="s">
        <v>231</v>
      </c>
      <c r="AQ308" t="s">
        <v>506</v>
      </c>
      <c r="AT308" t="s">
        <v>62</v>
      </c>
      <c r="AV308" t="s">
        <v>74</v>
      </c>
      <c r="AW308" t="s">
        <v>74</v>
      </c>
      <c r="AZ308" t="s">
        <v>74</v>
      </c>
      <c r="BB308" t="s">
        <v>231</v>
      </c>
      <c r="BC308" t="s">
        <v>506</v>
      </c>
      <c r="BF308" t="s">
        <v>62</v>
      </c>
    </row>
    <row r="309" spans="2:59" x14ac:dyDescent="0.2">
      <c r="B309">
        <v>311</v>
      </c>
      <c r="D309">
        <v>308</v>
      </c>
      <c r="E309" t="s">
        <v>61</v>
      </c>
      <c r="F309" t="s">
        <v>62</v>
      </c>
      <c r="I309" t="s">
        <v>63</v>
      </c>
      <c r="J309" t="s">
        <v>64</v>
      </c>
      <c r="K309" t="s">
        <v>65</v>
      </c>
      <c r="L309" t="s">
        <v>66</v>
      </c>
      <c r="Q309">
        <v>2022</v>
      </c>
      <c r="T309">
        <v>1</v>
      </c>
      <c r="U309">
        <v>2022</v>
      </c>
      <c r="Y309">
        <v>2022</v>
      </c>
      <c r="Z309">
        <v>1</v>
      </c>
      <c r="AA309">
        <v>2022</v>
      </c>
      <c r="AC309" t="s">
        <v>68</v>
      </c>
      <c r="AD309" t="s">
        <v>69</v>
      </c>
      <c r="AE309" t="s">
        <v>521</v>
      </c>
      <c r="AG309">
        <v>7229.0633370696196</v>
      </c>
      <c r="AH309">
        <v>102.04486050214</v>
      </c>
      <c r="AI309">
        <v>77835152.717942402</v>
      </c>
      <c r="AJ309">
        <v>149247799.29233399</v>
      </c>
      <c r="AK309">
        <v>265463029.05771199</v>
      </c>
      <c r="AL309">
        <v>77835152.717942402</v>
      </c>
      <c r="AM309">
        <v>149247799.29233399</v>
      </c>
      <c r="AN309">
        <v>265463029.05771199</v>
      </c>
      <c r="AO309" t="b">
        <v>0</v>
      </c>
      <c r="AP309" t="s">
        <v>231</v>
      </c>
      <c r="AQ309" t="s">
        <v>522</v>
      </c>
      <c r="AT309" t="s">
        <v>62</v>
      </c>
      <c r="AV309" t="s">
        <v>74</v>
      </c>
      <c r="AW309" t="s">
        <v>62</v>
      </c>
      <c r="AZ309" t="s">
        <v>74</v>
      </c>
      <c r="BB309" t="s">
        <v>231</v>
      </c>
      <c r="BC309" t="s">
        <v>506</v>
      </c>
      <c r="BF309" t="s">
        <v>62</v>
      </c>
    </row>
    <row r="310" spans="2:59" x14ac:dyDescent="0.2">
      <c r="B310">
        <v>312</v>
      </c>
      <c r="D310">
        <v>309</v>
      </c>
      <c r="E310" t="s">
        <v>61</v>
      </c>
      <c r="F310" t="s">
        <v>62</v>
      </c>
      <c r="I310" t="s">
        <v>63</v>
      </c>
      <c r="J310" t="s">
        <v>64</v>
      </c>
      <c r="K310" t="s">
        <v>65</v>
      </c>
      <c r="L310" t="s">
        <v>66</v>
      </c>
      <c r="Q310">
        <v>2022</v>
      </c>
      <c r="T310">
        <v>1</v>
      </c>
      <c r="U310">
        <v>2022</v>
      </c>
      <c r="Y310">
        <v>2022</v>
      </c>
      <c r="Z310">
        <v>1</v>
      </c>
      <c r="AA310">
        <v>2022</v>
      </c>
      <c r="AC310" t="s">
        <v>68</v>
      </c>
      <c r="AD310" t="s">
        <v>69</v>
      </c>
      <c r="AE310" t="s">
        <v>523</v>
      </c>
      <c r="AG310">
        <v>3917.1589810757901</v>
      </c>
      <c r="AH310">
        <v>98.873130912909204</v>
      </c>
      <c r="AI310">
        <v>42175957.423010401</v>
      </c>
      <c r="AJ310">
        <v>80871799.034582406</v>
      </c>
      <c r="AK310">
        <v>143844484.40017599</v>
      </c>
      <c r="AL310">
        <v>42175957.423010401</v>
      </c>
      <c r="AM310">
        <v>80871799.034582406</v>
      </c>
      <c r="AN310">
        <v>143844484.40017599</v>
      </c>
      <c r="AO310" t="b">
        <v>0</v>
      </c>
      <c r="AP310" t="s">
        <v>231</v>
      </c>
      <c r="AQ310" t="s">
        <v>524</v>
      </c>
      <c r="AT310" t="s">
        <v>62</v>
      </c>
      <c r="AV310" t="s">
        <v>74</v>
      </c>
      <c r="AW310" t="s">
        <v>74</v>
      </c>
      <c r="AZ310" t="s">
        <v>74</v>
      </c>
      <c r="BB310" t="s">
        <v>231</v>
      </c>
      <c r="BC310" t="s">
        <v>524</v>
      </c>
      <c r="BF310" t="s">
        <v>62</v>
      </c>
    </row>
    <row r="311" spans="2:59" x14ac:dyDescent="0.2">
      <c r="B311">
        <v>313</v>
      </c>
      <c r="D311">
        <v>310</v>
      </c>
      <c r="E311" t="s">
        <v>61</v>
      </c>
      <c r="F311" t="s">
        <v>62</v>
      </c>
      <c r="I311" t="s">
        <v>63</v>
      </c>
      <c r="J311" t="s">
        <v>64</v>
      </c>
      <c r="K311" t="s">
        <v>110</v>
      </c>
      <c r="L311" t="s">
        <v>111</v>
      </c>
      <c r="Q311">
        <v>2022</v>
      </c>
      <c r="T311">
        <v>1</v>
      </c>
      <c r="U311">
        <v>2022</v>
      </c>
      <c r="Y311">
        <v>2022</v>
      </c>
      <c r="Z311">
        <v>1</v>
      </c>
      <c r="AA311">
        <v>2022</v>
      </c>
      <c r="AC311" t="s">
        <v>68</v>
      </c>
      <c r="AD311" t="s">
        <v>112</v>
      </c>
      <c r="AE311" t="s">
        <v>525</v>
      </c>
      <c r="AG311">
        <v>3055.33719846039</v>
      </c>
      <c r="AH311">
        <v>49.307390442126099</v>
      </c>
      <c r="AI311">
        <v>17978712.574831299</v>
      </c>
      <c r="AJ311">
        <v>32974719.738926101</v>
      </c>
      <c r="AK311">
        <v>50074104.489960901</v>
      </c>
      <c r="AL311">
        <v>17978712.574831299</v>
      </c>
      <c r="AM311">
        <v>32974719.738926101</v>
      </c>
      <c r="AN311">
        <v>50074104.489960901</v>
      </c>
      <c r="AO311" t="b">
        <v>0</v>
      </c>
      <c r="AP311" t="s">
        <v>231</v>
      </c>
      <c r="AQ311" t="s">
        <v>524</v>
      </c>
      <c r="AT311" t="s">
        <v>62</v>
      </c>
      <c r="AV311" t="s">
        <v>74</v>
      </c>
      <c r="AW311" t="s">
        <v>74</v>
      </c>
      <c r="AZ311" t="s">
        <v>74</v>
      </c>
      <c r="BB311" t="s">
        <v>231</v>
      </c>
      <c r="BC311" t="s">
        <v>524</v>
      </c>
      <c r="BF311" t="s">
        <v>62</v>
      </c>
    </row>
    <row r="312" spans="2:59" x14ac:dyDescent="0.2">
      <c r="B312">
        <v>314</v>
      </c>
      <c r="D312">
        <v>311</v>
      </c>
      <c r="E312" t="s">
        <v>61</v>
      </c>
      <c r="F312" t="s">
        <v>62</v>
      </c>
      <c r="I312" t="s">
        <v>63</v>
      </c>
      <c r="J312" t="s">
        <v>64</v>
      </c>
      <c r="K312" t="s">
        <v>65</v>
      </c>
      <c r="L312" t="s">
        <v>66</v>
      </c>
      <c r="Q312">
        <v>2022</v>
      </c>
      <c r="T312">
        <v>1</v>
      </c>
      <c r="U312">
        <v>2022</v>
      </c>
      <c r="Y312">
        <v>2022</v>
      </c>
      <c r="Z312">
        <v>1</v>
      </c>
      <c r="AA312">
        <v>2022</v>
      </c>
      <c r="AC312" t="s">
        <v>68</v>
      </c>
      <c r="AD312" t="s">
        <v>69</v>
      </c>
      <c r="AE312" t="s">
        <v>526</v>
      </c>
      <c r="AF312">
        <v>1285.67221132035</v>
      </c>
      <c r="AG312">
        <v>1285.67221132035</v>
      </c>
      <c r="AH312">
        <v>36.182853302708999</v>
      </c>
      <c r="AI312">
        <v>13842802.068172099</v>
      </c>
      <c r="AJ312">
        <v>26543376.2582932</v>
      </c>
      <c r="AK312">
        <v>47211986.349918596</v>
      </c>
      <c r="AL312">
        <v>13842802.068172099</v>
      </c>
      <c r="AM312">
        <v>26543376.2582932</v>
      </c>
      <c r="AN312">
        <v>47211986.349918596</v>
      </c>
      <c r="AO312" t="b">
        <v>0</v>
      </c>
      <c r="AP312" t="s">
        <v>211</v>
      </c>
      <c r="AU312" t="s">
        <v>316</v>
      </c>
      <c r="AV312" t="s">
        <v>74</v>
      </c>
      <c r="BA312" t="s">
        <v>74</v>
      </c>
      <c r="BB312" t="s">
        <v>211</v>
      </c>
      <c r="BG312" t="s">
        <v>316</v>
      </c>
    </row>
    <row r="313" spans="2:59" x14ac:dyDescent="0.2">
      <c r="B313">
        <v>315</v>
      </c>
      <c r="D313">
        <v>312</v>
      </c>
      <c r="E313" t="s">
        <v>61</v>
      </c>
      <c r="F313" t="s">
        <v>62</v>
      </c>
      <c r="I313" t="s">
        <v>63</v>
      </c>
      <c r="J313" t="s">
        <v>64</v>
      </c>
      <c r="K313" t="s">
        <v>110</v>
      </c>
      <c r="L313" t="s">
        <v>111</v>
      </c>
      <c r="Q313">
        <v>2022</v>
      </c>
      <c r="T313">
        <v>1</v>
      </c>
      <c r="U313">
        <v>2022</v>
      </c>
      <c r="Y313">
        <v>2022</v>
      </c>
      <c r="Z313">
        <v>1</v>
      </c>
      <c r="AA313">
        <v>2022</v>
      </c>
      <c r="AC313" t="s">
        <v>68</v>
      </c>
      <c r="AD313" t="s">
        <v>112</v>
      </c>
      <c r="AE313" t="s">
        <v>527</v>
      </c>
      <c r="AF313">
        <v>1388.3140309842299</v>
      </c>
      <c r="AG313">
        <v>1388.3140309842299</v>
      </c>
      <c r="AH313">
        <v>18.642761888692199</v>
      </c>
      <c r="AI313">
        <v>8169343.4489811501</v>
      </c>
      <c r="AJ313">
        <v>14983376.0098205</v>
      </c>
      <c r="AK313">
        <v>22753161.872743201</v>
      </c>
      <c r="AL313">
        <v>8169343.4489811501</v>
      </c>
      <c r="AM313">
        <v>14983376.0098205</v>
      </c>
      <c r="AN313">
        <v>22753161.872743201</v>
      </c>
      <c r="AO313" t="b">
        <v>0</v>
      </c>
      <c r="AP313" t="s">
        <v>211</v>
      </c>
      <c r="AU313" t="s">
        <v>316</v>
      </c>
      <c r="AV313" t="s">
        <v>74</v>
      </c>
      <c r="BA313" t="s">
        <v>74</v>
      </c>
      <c r="BB313" t="s">
        <v>211</v>
      </c>
      <c r="BG313" t="s">
        <v>316</v>
      </c>
    </row>
    <row r="314" spans="2:59" x14ac:dyDescent="0.2">
      <c r="B314">
        <v>316</v>
      </c>
      <c r="D314">
        <v>313</v>
      </c>
      <c r="E314" t="s">
        <v>61</v>
      </c>
      <c r="F314" t="s">
        <v>62</v>
      </c>
      <c r="I314" t="s">
        <v>63</v>
      </c>
      <c r="J314" t="s">
        <v>64</v>
      </c>
      <c r="K314" t="s">
        <v>110</v>
      </c>
      <c r="L314" t="s">
        <v>111</v>
      </c>
      <c r="Q314">
        <v>2022</v>
      </c>
      <c r="T314">
        <v>1</v>
      </c>
      <c r="U314">
        <v>2022</v>
      </c>
      <c r="Y314">
        <v>2022</v>
      </c>
      <c r="Z314">
        <v>1</v>
      </c>
      <c r="AA314">
        <v>2022</v>
      </c>
      <c r="AC314" t="s">
        <v>68</v>
      </c>
      <c r="AD314" t="s">
        <v>112</v>
      </c>
      <c r="AE314" t="s">
        <v>528</v>
      </c>
      <c r="AG314">
        <v>390.89021527761503</v>
      </c>
      <c r="AH314">
        <v>6.02798320905476</v>
      </c>
      <c r="AI314">
        <v>2300139.8445747602</v>
      </c>
      <c r="AJ314">
        <v>4218681.7559655802</v>
      </c>
      <c r="AK314">
        <v>6406323.16910154</v>
      </c>
      <c r="AL314">
        <v>2300139.8445747602</v>
      </c>
      <c r="AM314">
        <v>4218681.7559655802</v>
      </c>
      <c r="AN314">
        <v>6406323.16910154</v>
      </c>
      <c r="AO314" t="b">
        <v>0</v>
      </c>
      <c r="AP314" t="s">
        <v>231</v>
      </c>
      <c r="AQ314" t="s">
        <v>474</v>
      </c>
      <c r="AR314" t="s">
        <v>474</v>
      </c>
      <c r="AT314" t="s">
        <v>62</v>
      </c>
      <c r="AV314" t="s">
        <v>74</v>
      </c>
      <c r="AW314" t="s">
        <v>74</v>
      </c>
      <c r="AX314" t="s">
        <v>74</v>
      </c>
      <c r="AZ314" t="s">
        <v>74</v>
      </c>
      <c r="BB314" t="s">
        <v>231</v>
      </c>
      <c r="BC314" t="s">
        <v>474</v>
      </c>
      <c r="BD314" t="s">
        <v>474</v>
      </c>
      <c r="BF314" t="s">
        <v>62</v>
      </c>
    </row>
    <row r="315" spans="2:59" x14ac:dyDescent="0.2">
      <c r="B315">
        <v>317</v>
      </c>
      <c r="D315">
        <v>314</v>
      </c>
      <c r="E315" t="s">
        <v>61</v>
      </c>
      <c r="F315" t="s">
        <v>62</v>
      </c>
      <c r="I315" t="s">
        <v>63</v>
      </c>
      <c r="J315" t="s">
        <v>64</v>
      </c>
      <c r="K315" t="s">
        <v>110</v>
      </c>
      <c r="L315" t="s">
        <v>111</v>
      </c>
      <c r="Q315">
        <v>2022</v>
      </c>
      <c r="T315">
        <v>1</v>
      </c>
      <c r="U315">
        <v>2022</v>
      </c>
      <c r="Y315">
        <v>2022</v>
      </c>
      <c r="Z315">
        <v>1</v>
      </c>
      <c r="AA315">
        <v>2022</v>
      </c>
      <c r="AC315" t="s">
        <v>68</v>
      </c>
      <c r="AD315" t="s">
        <v>112</v>
      </c>
      <c r="AE315" t="s">
        <v>529</v>
      </c>
      <c r="AF315">
        <v>746.77431759286696</v>
      </c>
      <c r="AG315">
        <v>746.77431759286696</v>
      </c>
      <c r="AH315">
        <v>17.8742999331932</v>
      </c>
      <c r="AI315">
        <v>4394291.0200004801</v>
      </c>
      <c r="AJ315">
        <v>8059560.1177052101</v>
      </c>
      <c r="AK315">
        <v>12238929.0545108</v>
      </c>
      <c r="AL315">
        <v>4394291.0200004801</v>
      </c>
      <c r="AM315">
        <v>8059560.1177052101</v>
      </c>
      <c r="AN315">
        <v>12238929.0545108</v>
      </c>
      <c r="AO315" t="b">
        <v>0</v>
      </c>
      <c r="AP315" t="s">
        <v>231</v>
      </c>
      <c r="AQ315" t="s">
        <v>412</v>
      </c>
      <c r="AU315" t="s">
        <v>291</v>
      </c>
      <c r="AV315" t="s">
        <v>74</v>
      </c>
      <c r="AW315" t="s">
        <v>74</v>
      </c>
      <c r="BA315" t="s">
        <v>74</v>
      </c>
      <c r="BB315" t="s">
        <v>231</v>
      </c>
      <c r="BC315" t="s">
        <v>412</v>
      </c>
      <c r="BG315" t="s">
        <v>291</v>
      </c>
    </row>
    <row r="316" spans="2:59" x14ac:dyDescent="0.2">
      <c r="B316">
        <v>318</v>
      </c>
      <c r="D316">
        <v>315</v>
      </c>
      <c r="E316" t="s">
        <v>61</v>
      </c>
      <c r="F316" t="s">
        <v>62</v>
      </c>
      <c r="I316" t="s">
        <v>63</v>
      </c>
      <c r="J316" t="s">
        <v>64</v>
      </c>
      <c r="K316" t="s">
        <v>110</v>
      </c>
      <c r="L316" t="s">
        <v>111</v>
      </c>
      <c r="Q316">
        <v>2022</v>
      </c>
      <c r="T316">
        <v>1</v>
      </c>
      <c r="U316">
        <v>2022</v>
      </c>
      <c r="Y316">
        <v>2022</v>
      </c>
      <c r="Z316">
        <v>1</v>
      </c>
      <c r="AA316">
        <v>2022</v>
      </c>
      <c r="AC316" t="s">
        <v>68</v>
      </c>
      <c r="AD316" t="s">
        <v>112</v>
      </c>
      <c r="AE316" t="s">
        <v>530</v>
      </c>
      <c r="AG316">
        <v>312.40084228061602</v>
      </c>
      <c r="AH316">
        <v>5.0643266742654003</v>
      </c>
      <c r="AI316">
        <v>1838279.89733134</v>
      </c>
      <c r="AJ316">
        <v>3371585.3770898599</v>
      </c>
      <c r="AK316">
        <v>5119956.1302084997</v>
      </c>
      <c r="AL316">
        <v>1838279.89733134</v>
      </c>
      <c r="AM316">
        <v>3371585.3770898599</v>
      </c>
      <c r="AN316">
        <v>5119956.1302084997</v>
      </c>
      <c r="AO316" t="b">
        <v>0</v>
      </c>
      <c r="AP316" t="s">
        <v>231</v>
      </c>
      <c r="AQ316" t="s">
        <v>412</v>
      </c>
      <c r="AT316" t="s">
        <v>62</v>
      </c>
      <c r="AU316" t="s">
        <v>291</v>
      </c>
      <c r="AV316" t="s">
        <v>74</v>
      </c>
      <c r="AW316" t="s">
        <v>74</v>
      </c>
      <c r="AZ316" t="s">
        <v>74</v>
      </c>
      <c r="BA316" t="s">
        <v>74</v>
      </c>
      <c r="BB316" t="s">
        <v>231</v>
      </c>
      <c r="BC316" t="s">
        <v>412</v>
      </c>
      <c r="BF316" t="s">
        <v>62</v>
      </c>
      <c r="BG316" t="s">
        <v>291</v>
      </c>
    </row>
    <row r="317" spans="2:59" x14ac:dyDescent="0.2">
      <c r="B317">
        <v>319</v>
      </c>
      <c r="D317">
        <v>316</v>
      </c>
      <c r="E317" t="s">
        <v>61</v>
      </c>
      <c r="F317" t="s">
        <v>62</v>
      </c>
      <c r="I317" t="s">
        <v>63</v>
      </c>
      <c r="J317" t="s">
        <v>64</v>
      </c>
      <c r="K317" t="s">
        <v>110</v>
      </c>
      <c r="L317" t="s">
        <v>111</v>
      </c>
      <c r="Q317">
        <v>2022</v>
      </c>
      <c r="T317">
        <v>1</v>
      </c>
      <c r="U317">
        <v>2022</v>
      </c>
      <c r="Y317">
        <v>2022</v>
      </c>
      <c r="Z317">
        <v>1</v>
      </c>
      <c r="AA317">
        <v>2022</v>
      </c>
      <c r="AC317" t="s">
        <v>68</v>
      </c>
      <c r="AD317" t="s">
        <v>112</v>
      </c>
      <c r="AE317" t="s">
        <v>531</v>
      </c>
      <c r="AF317">
        <v>872.93033061865697</v>
      </c>
      <c r="AG317">
        <v>872.93033061865697</v>
      </c>
      <c r="AH317">
        <v>13.3671487669338</v>
      </c>
      <c r="AI317">
        <v>5136638.77098531</v>
      </c>
      <c r="AJ317">
        <v>9421098.6002667993</v>
      </c>
      <c r="AK317">
        <v>14306507.514090801</v>
      </c>
      <c r="AL317">
        <v>5136638.77098531</v>
      </c>
      <c r="AM317">
        <v>9421098.6002667993</v>
      </c>
      <c r="AN317">
        <v>14306507.514090801</v>
      </c>
      <c r="AO317" t="b">
        <v>0</v>
      </c>
      <c r="AP317" t="s">
        <v>231</v>
      </c>
      <c r="AQ317" t="s">
        <v>412</v>
      </c>
      <c r="AT317" t="s">
        <v>62</v>
      </c>
      <c r="AV317" t="s">
        <v>74</v>
      </c>
      <c r="AW317" t="s">
        <v>74</v>
      </c>
      <c r="AZ317" t="s">
        <v>74</v>
      </c>
      <c r="BB317" t="s">
        <v>231</v>
      </c>
      <c r="BC317" t="s">
        <v>412</v>
      </c>
      <c r="BF317" t="s">
        <v>62</v>
      </c>
    </row>
    <row r="318" spans="2:59" x14ac:dyDescent="0.2">
      <c r="B318">
        <v>320</v>
      </c>
      <c r="D318">
        <v>317</v>
      </c>
      <c r="E318" t="s">
        <v>61</v>
      </c>
      <c r="F318" t="s">
        <v>62</v>
      </c>
      <c r="I318" t="s">
        <v>63</v>
      </c>
      <c r="J318" t="s">
        <v>64</v>
      </c>
      <c r="K318" t="s">
        <v>110</v>
      </c>
      <c r="L318" t="s">
        <v>111</v>
      </c>
      <c r="Q318">
        <v>2022</v>
      </c>
      <c r="T318">
        <v>1</v>
      </c>
      <c r="U318">
        <v>2022</v>
      </c>
      <c r="Y318">
        <v>2022</v>
      </c>
      <c r="Z318">
        <v>1</v>
      </c>
      <c r="AA318">
        <v>2022</v>
      </c>
      <c r="AC318" t="s">
        <v>68</v>
      </c>
      <c r="AD318" t="s">
        <v>112</v>
      </c>
      <c r="AE318" t="s">
        <v>532</v>
      </c>
      <c r="AF318">
        <v>578.65529277312601</v>
      </c>
      <c r="AG318">
        <v>578.65529277312601</v>
      </c>
      <c r="AH318">
        <v>8.3670173682358993</v>
      </c>
      <c r="AI318">
        <v>3405017.6831268501</v>
      </c>
      <c r="AJ318">
        <v>6245135.9261606596</v>
      </c>
      <c r="AK318">
        <v>9483616.2792740203</v>
      </c>
      <c r="AL318">
        <v>3405017.6831268501</v>
      </c>
      <c r="AM318">
        <v>6245135.9261606596</v>
      </c>
      <c r="AN318">
        <v>9483616.2792740203</v>
      </c>
      <c r="AO318" t="b">
        <v>0</v>
      </c>
      <c r="AP318" t="s">
        <v>231</v>
      </c>
      <c r="AQ318" t="s">
        <v>412</v>
      </c>
      <c r="AT318" t="s">
        <v>62</v>
      </c>
      <c r="AV318" t="s">
        <v>74</v>
      </c>
      <c r="AW318" t="s">
        <v>74</v>
      </c>
      <c r="AZ318" t="s">
        <v>74</v>
      </c>
      <c r="BB318" t="s">
        <v>231</v>
      </c>
      <c r="BC318" t="s">
        <v>412</v>
      </c>
      <c r="BF318" t="s">
        <v>62</v>
      </c>
    </row>
    <row r="319" spans="2:59" x14ac:dyDescent="0.2">
      <c r="B319">
        <v>321</v>
      </c>
      <c r="D319">
        <v>318</v>
      </c>
      <c r="E319" t="s">
        <v>61</v>
      </c>
      <c r="F319" t="s">
        <v>62</v>
      </c>
      <c r="I319" t="s">
        <v>63</v>
      </c>
      <c r="J319" t="s">
        <v>64</v>
      </c>
      <c r="K319" t="s">
        <v>110</v>
      </c>
      <c r="L319" t="s">
        <v>111</v>
      </c>
      <c r="Q319">
        <v>2022</v>
      </c>
      <c r="T319">
        <v>1</v>
      </c>
      <c r="U319">
        <v>2022</v>
      </c>
      <c r="Y319">
        <v>2022</v>
      </c>
      <c r="Z319">
        <v>1</v>
      </c>
      <c r="AA319">
        <v>2022</v>
      </c>
      <c r="AC319" t="s">
        <v>68</v>
      </c>
      <c r="AD319" t="s">
        <v>112</v>
      </c>
      <c r="AE319" t="s">
        <v>533</v>
      </c>
      <c r="AF319">
        <v>537.42516824148697</v>
      </c>
      <c r="AG319">
        <v>537.42516824148697</v>
      </c>
      <c r="AH319">
        <v>7.3138647205915603</v>
      </c>
      <c r="AI319">
        <v>3162404.6717864401</v>
      </c>
      <c r="AJ319">
        <v>5800159.9012829801</v>
      </c>
      <c r="AK319">
        <v>8807893.2968903501</v>
      </c>
      <c r="AL319">
        <v>3162404.6717864401</v>
      </c>
      <c r="AM319">
        <v>5800159.9012829801</v>
      </c>
      <c r="AN319">
        <v>8807893.2968903501</v>
      </c>
      <c r="AO319" t="b">
        <v>0</v>
      </c>
      <c r="AP319" t="s">
        <v>231</v>
      </c>
      <c r="AQ319" t="s">
        <v>412</v>
      </c>
      <c r="AT319" t="s">
        <v>62</v>
      </c>
      <c r="AV319" t="s">
        <v>74</v>
      </c>
      <c r="AW319" t="s">
        <v>74</v>
      </c>
      <c r="AZ319" t="s">
        <v>74</v>
      </c>
      <c r="BB319" t="s">
        <v>231</v>
      </c>
      <c r="BC319" t="s">
        <v>412</v>
      </c>
      <c r="BF319" t="s">
        <v>62</v>
      </c>
    </row>
    <row r="320" spans="2:59" x14ac:dyDescent="0.2">
      <c r="B320">
        <v>322</v>
      </c>
      <c r="D320">
        <v>319</v>
      </c>
      <c r="E320" t="s">
        <v>61</v>
      </c>
      <c r="F320" t="s">
        <v>62</v>
      </c>
      <c r="I320" t="s">
        <v>63</v>
      </c>
      <c r="J320" t="s">
        <v>64</v>
      </c>
      <c r="K320" t="s">
        <v>110</v>
      </c>
      <c r="L320" t="s">
        <v>111</v>
      </c>
      <c r="Q320">
        <v>2022</v>
      </c>
      <c r="T320">
        <v>1</v>
      </c>
      <c r="U320">
        <v>2022</v>
      </c>
      <c r="Y320">
        <v>2022</v>
      </c>
      <c r="Z320">
        <v>1</v>
      </c>
      <c r="AA320">
        <v>2022</v>
      </c>
      <c r="AC320" t="s">
        <v>68</v>
      </c>
      <c r="AD320" t="s">
        <v>112</v>
      </c>
      <c r="AE320" t="s">
        <v>534</v>
      </c>
      <c r="AF320">
        <v>2441.9282758936702</v>
      </c>
      <c r="AG320">
        <v>2441.9282758936702</v>
      </c>
      <c r="AH320">
        <v>44.101480277341302</v>
      </c>
      <c r="AI320">
        <v>14369191.9251232</v>
      </c>
      <c r="AJ320">
        <v>26354505.342562001</v>
      </c>
      <c r="AK320">
        <v>40020908.888782002</v>
      </c>
      <c r="AL320">
        <v>14369191.9251232</v>
      </c>
      <c r="AM320">
        <v>26354505.342562001</v>
      </c>
      <c r="AN320">
        <v>40020908.888782002</v>
      </c>
      <c r="AO320" t="b">
        <v>0</v>
      </c>
      <c r="AP320" t="s">
        <v>231</v>
      </c>
      <c r="AQ320" t="s">
        <v>412</v>
      </c>
      <c r="AT320" t="s">
        <v>62</v>
      </c>
      <c r="AV320" t="s">
        <v>74</v>
      </c>
      <c r="AW320" t="s">
        <v>74</v>
      </c>
      <c r="AZ320" t="s">
        <v>74</v>
      </c>
      <c r="BB320" t="s">
        <v>231</v>
      </c>
      <c r="BC320" t="s">
        <v>412</v>
      </c>
      <c r="BF320" t="s">
        <v>62</v>
      </c>
    </row>
    <row r="321" spans="2:58" x14ac:dyDescent="0.2">
      <c r="B321">
        <v>323</v>
      </c>
      <c r="D321">
        <v>320</v>
      </c>
      <c r="E321" t="s">
        <v>61</v>
      </c>
      <c r="F321" t="s">
        <v>62</v>
      </c>
      <c r="I321" t="s">
        <v>63</v>
      </c>
      <c r="J321" t="s">
        <v>288</v>
      </c>
      <c r="K321" t="s">
        <v>110</v>
      </c>
      <c r="L321" t="s">
        <v>289</v>
      </c>
      <c r="Q321">
        <v>2022</v>
      </c>
      <c r="T321">
        <v>1</v>
      </c>
      <c r="U321">
        <v>2022</v>
      </c>
      <c r="Y321">
        <v>2022</v>
      </c>
      <c r="Z321">
        <v>1</v>
      </c>
      <c r="AA321">
        <v>2022</v>
      </c>
      <c r="AC321" t="s">
        <v>68</v>
      </c>
      <c r="AD321" t="s">
        <v>123</v>
      </c>
      <c r="AE321" t="s">
        <v>535</v>
      </c>
      <c r="AF321">
        <v>488.42584953309802</v>
      </c>
      <c r="AG321">
        <v>488.42584953309802</v>
      </c>
      <c r="AH321">
        <v>5.8153779615393804</v>
      </c>
      <c r="AI321">
        <v>69409764.402877405</v>
      </c>
      <c r="AJ321">
        <v>133231219.32837</v>
      </c>
      <c r="AK321">
        <v>207248563.39968801</v>
      </c>
      <c r="AL321">
        <v>69409764.402877405</v>
      </c>
      <c r="AM321">
        <v>133231219.32837</v>
      </c>
      <c r="AN321">
        <v>207248563.39968801</v>
      </c>
      <c r="AO321" t="b">
        <v>0</v>
      </c>
      <c r="AP321" t="s">
        <v>231</v>
      </c>
      <c r="AQ321" t="s">
        <v>412</v>
      </c>
      <c r="AT321" t="s">
        <v>62</v>
      </c>
      <c r="AV321" t="s">
        <v>74</v>
      </c>
      <c r="AW321" t="s">
        <v>74</v>
      </c>
      <c r="AZ321" t="s">
        <v>74</v>
      </c>
      <c r="BB321" t="s">
        <v>231</v>
      </c>
      <c r="BC321" t="s">
        <v>412</v>
      </c>
      <c r="BF321" t="s">
        <v>62</v>
      </c>
    </row>
    <row r="322" spans="2:58" x14ac:dyDescent="0.2">
      <c r="B322">
        <v>324</v>
      </c>
      <c r="D322">
        <v>321</v>
      </c>
      <c r="E322" t="s">
        <v>61</v>
      </c>
      <c r="F322" t="s">
        <v>62</v>
      </c>
      <c r="I322" t="s">
        <v>63</v>
      </c>
      <c r="J322" t="s">
        <v>64</v>
      </c>
      <c r="K322" t="s">
        <v>110</v>
      </c>
      <c r="L322" t="s">
        <v>111</v>
      </c>
      <c r="Q322">
        <v>2022</v>
      </c>
      <c r="T322">
        <v>1</v>
      </c>
      <c r="U322">
        <v>2022</v>
      </c>
      <c r="Y322">
        <v>2022</v>
      </c>
      <c r="Z322">
        <v>1</v>
      </c>
      <c r="AA322">
        <v>2022</v>
      </c>
      <c r="AC322" t="s">
        <v>68</v>
      </c>
      <c r="AD322" t="s">
        <v>112</v>
      </c>
      <c r="AE322" t="s">
        <v>536</v>
      </c>
      <c r="AF322">
        <v>423.61111005675099</v>
      </c>
      <c r="AG322">
        <v>423.61111005675099</v>
      </c>
      <c r="AH322">
        <v>3.25387906658686</v>
      </c>
      <c r="AI322">
        <v>2492681.46083951</v>
      </c>
      <c r="AJ322">
        <v>4571821.9381662803</v>
      </c>
      <c r="AK322">
        <v>6942587.87500735</v>
      </c>
      <c r="AL322">
        <v>2492681.46083951</v>
      </c>
      <c r="AM322">
        <v>4571821.9381662803</v>
      </c>
      <c r="AN322">
        <v>6942587.87500735</v>
      </c>
      <c r="AO322" t="b">
        <v>0</v>
      </c>
      <c r="AP322" t="s">
        <v>231</v>
      </c>
      <c r="AQ322" t="s">
        <v>412</v>
      </c>
      <c r="AT322" t="s">
        <v>62</v>
      </c>
      <c r="AV322" t="s">
        <v>74</v>
      </c>
      <c r="AW322" t="s">
        <v>74</v>
      </c>
      <c r="AZ322" t="s">
        <v>74</v>
      </c>
      <c r="BB322" t="s">
        <v>231</v>
      </c>
      <c r="BC322" t="s">
        <v>412</v>
      </c>
      <c r="BF322" t="s">
        <v>62</v>
      </c>
    </row>
    <row r="323" spans="2:58" x14ac:dyDescent="0.2">
      <c r="B323">
        <v>325</v>
      </c>
      <c r="D323">
        <v>322</v>
      </c>
      <c r="E323" t="s">
        <v>61</v>
      </c>
      <c r="F323" t="s">
        <v>62</v>
      </c>
      <c r="I323" t="s">
        <v>63</v>
      </c>
      <c r="J323" t="s">
        <v>288</v>
      </c>
      <c r="K323" t="s">
        <v>110</v>
      </c>
      <c r="L323" t="s">
        <v>289</v>
      </c>
      <c r="Q323">
        <v>2022</v>
      </c>
      <c r="T323">
        <v>1</v>
      </c>
      <c r="U323">
        <v>2022</v>
      </c>
      <c r="Y323">
        <v>2022</v>
      </c>
      <c r="Z323">
        <v>1</v>
      </c>
      <c r="AA323">
        <v>2022</v>
      </c>
      <c r="AC323" t="s">
        <v>68</v>
      </c>
      <c r="AD323" t="s">
        <v>123</v>
      </c>
      <c r="AE323" t="s">
        <v>537</v>
      </c>
      <c r="AF323">
        <v>875.33074170496604</v>
      </c>
      <c r="AG323">
        <v>875.33074170496604</v>
      </c>
      <c r="AH323">
        <v>10.743871288193899</v>
      </c>
      <c r="AI323">
        <v>124392475.571096</v>
      </c>
      <c r="AJ323">
        <v>238769881.128203</v>
      </c>
      <c r="AK323">
        <v>371419815.08831698</v>
      </c>
      <c r="AL323">
        <v>124392475.571096</v>
      </c>
      <c r="AM323">
        <v>238769881.128203</v>
      </c>
      <c r="AN323">
        <v>371419815.08831698</v>
      </c>
      <c r="AO323" t="b">
        <v>0</v>
      </c>
      <c r="AP323" t="s">
        <v>231</v>
      </c>
      <c r="AQ323" t="s">
        <v>412</v>
      </c>
      <c r="AT323" t="s">
        <v>62</v>
      </c>
      <c r="AV323" t="s">
        <v>74</v>
      </c>
      <c r="AW323" t="s">
        <v>74</v>
      </c>
      <c r="AZ323" t="s">
        <v>74</v>
      </c>
      <c r="BB323" t="s">
        <v>231</v>
      </c>
      <c r="BC323" t="s">
        <v>412</v>
      </c>
      <c r="BF323" t="s">
        <v>62</v>
      </c>
    </row>
    <row r="324" spans="2:58" x14ac:dyDescent="0.2">
      <c r="B324">
        <v>326</v>
      </c>
      <c r="D324">
        <v>323</v>
      </c>
      <c r="E324" t="s">
        <v>61</v>
      </c>
      <c r="F324" t="s">
        <v>62</v>
      </c>
      <c r="I324" t="s">
        <v>63</v>
      </c>
      <c r="J324" t="s">
        <v>64</v>
      </c>
      <c r="K324" t="s">
        <v>110</v>
      </c>
      <c r="L324" t="s">
        <v>111</v>
      </c>
      <c r="Q324">
        <v>2022</v>
      </c>
      <c r="T324">
        <v>1</v>
      </c>
      <c r="U324">
        <v>2022</v>
      </c>
      <c r="Y324">
        <v>2022</v>
      </c>
      <c r="Z324">
        <v>1</v>
      </c>
      <c r="AA324">
        <v>2022</v>
      </c>
      <c r="AC324" t="s">
        <v>68</v>
      </c>
      <c r="AD324" t="s">
        <v>112</v>
      </c>
      <c r="AE324" t="s">
        <v>538</v>
      </c>
      <c r="AF324">
        <v>407.71881030451402</v>
      </c>
      <c r="AG324">
        <v>407.71881030451402</v>
      </c>
      <c r="AH324">
        <v>6.2575821846417803</v>
      </c>
      <c r="AI324">
        <v>2399165.4032526398</v>
      </c>
      <c r="AJ324">
        <v>4400304.32937303</v>
      </c>
      <c r="AK324">
        <v>6682128.0217445903</v>
      </c>
      <c r="AL324">
        <v>2399165.4032526398</v>
      </c>
      <c r="AM324">
        <v>4400304.32937303</v>
      </c>
      <c r="AN324">
        <v>6682128.0217445903</v>
      </c>
      <c r="AO324" t="b">
        <v>0</v>
      </c>
      <c r="AP324" t="s">
        <v>231</v>
      </c>
      <c r="AQ324" t="s">
        <v>412</v>
      </c>
      <c r="AT324" t="s">
        <v>62</v>
      </c>
      <c r="AV324" t="s">
        <v>74</v>
      </c>
      <c r="AW324" t="s">
        <v>74</v>
      </c>
      <c r="AZ324" t="s">
        <v>74</v>
      </c>
      <c r="BB324" t="s">
        <v>231</v>
      </c>
      <c r="BC324" t="s">
        <v>412</v>
      </c>
      <c r="BF324" t="s">
        <v>62</v>
      </c>
    </row>
    <row r="325" spans="2:58" x14ac:dyDescent="0.2">
      <c r="B325">
        <v>327</v>
      </c>
      <c r="D325">
        <v>324</v>
      </c>
      <c r="E325" t="s">
        <v>61</v>
      </c>
      <c r="F325" t="s">
        <v>62</v>
      </c>
      <c r="I325" t="s">
        <v>63</v>
      </c>
      <c r="J325" t="s">
        <v>64</v>
      </c>
      <c r="K325" t="s">
        <v>110</v>
      </c>
      <c r="L325" t="s">
        <v>111</v>
      </c>
      <c r="Q325">
        <v>2022</v>
      </c>
      <c r="T325">
        <v>1</v>
      </c>
      <c r="U325">
        <v>2022</v>
      </c>
      <c r="Y325">
        <v>2022</v>
      </c>
      <c r="Z325">
        <v>1</v>
      </c>
      <c r="AA325">
        <v>2022</v>
      </c>
      <c r="AC325" t="s">
        <v>68</v>
      </c>
      <c r="AD325" t="s">
        <v>112</v>
      </c>
      <c r="AE325" t="s">
        <v>539</v>
      </c>
      <c r="AF325">
        <v>678.964774168384</v>
      </c>
      <c r="AG325">
        <v>678.964774168384</v>
      </c>
      <c r="AH325">
        <v>26.550817299688401</v>
      </c>
      <c r="AI325">
        <v>3995275.0646834499</v>
      </c>
      <c r="AJ325">
        <v>7327725.7751083998</v>
      </c>
      <c r="AK325">
        <v>11127594.3826568</v>
      </c>
      <c r="AL325">
        <v>3995275.0646834499</v>
      </c>
      <c r="AM325">
        <v>7327725.7751083998</v>
      </c>
      <c r="AN325">
        <v>11127594.3826568</v>
      </c>
      <c r="AO325" t="b">
        <v>0</v>
      </c>
      <c r="AP325" t="s">
        <v>231</v>
      </c>
      <c r="AQ325" t="s">
        <v>540</v>
      </c>
      <c r="AT325" t="s">
        <v>62</v>
      </c>
      <c r="AV325" t="s">
        <v>74</v>
      </c>
      <c r="AW325" t="s">
        <v>62</v>
      </c>
      <c r="AZ325" t="s">
        <v>74</v>
      </c>
      <c r="BB325" t="s">
        <v>231</v>
      </c>
      <c r="BC325" t="s">
        <v>412</v>
      </c>
      <c r="BF325" t="s">
        <v>62</v>
      </c>
    </row>
    <row r="326" spans="2:58" x14ac:dyDescent="0.2">
      <c r="B326">
        <v>328</v>
      </c>
      <c r="D326">
        <v>325</v>
      </c>
      <c r="E326" t="s">
        <v>61</v>
      </c>
      <c r="F326" t="s">
        <v>62</v>
      </c>
      <c r="I326" t="s">
        <v>63</v>
      </c>
      <c r="J326" t="s">
        <v>181</v>
      </c>
      <c r="K326" t="s">
        <v>110</v>
      </c>
      <c r="L326" t="s">
        <v>182</v>
      </c>
      <c r="Q326">
        <v>2022</v>
      </c>
      <c r="T326">
        <v>1</v>
      </c>
      <c r="U326">
        <v>2022</v>
      </c>
      <c r="Y326">
        <v>2022</v>
      </c>
      <c r="Z326">
        <v>1</v>
      </c>
      <c r="AA326">
        <v>2022</v>
      </c>
      <c r="AC326" t="s">
        <v>68</v>
      </c>
      <c r="AD326" t="s">
        <v>123</v>
      </c>
      <c r="AE326" t="s">
        <v>541</v>
      </c>
      <c r="AG326">
        <v>402.14888835424</v>
      </c>
      <c r="AH326">
        <v>7.71255491276853</v>
      </c>
      <c r="AI326">
        <v>160143745.04424599</v>
      </c>
      <c r="AJ326">
        <v>307394018.74662101</v>
      </c>
      <c r="AK326">
        <v>478168473.60585302</v>
      </c>
      <c r="AL326">
        <v>160143745.04424599</v>
      </c>
      <c r="AM326">
        <v>307394018.74662101</v>
      </c>
      <c r="AN326">
        <v>478168473.60585302</v>
      </c>
      <c r="AO326" t="b">
        <v>0</v>
      </c>
      <c r="AP326" t="s">
        <v>231</v>
      </c>
      <c r="AQ326" t="s">
        <v>524</v>
      </c>
      <c r="AT326" t="s">
        <v>62</v>
      </c>
      <c r="AV326" t="s">
        <v>74</v>
      </c>
      <c r="AW326" t="s">
        <v>74</v>
      </c>
      <c r="AZ326" t="s">
        <v>74</v>
      </c>
      <c r="BB326" t="s">
        <v>231</v>
      </c>
      <c r="BC326" t="s">
        <v>524</v>
      </c>
      <c r="BF326" t="s">
        <v>62</v>
      </c>
    </row>
    <row r="327" spans="2:58" x14ac:dyDescent="0.2">
      <c r="B327">
        <v>329</v>
      </c>
      <c r="D327">
        <v>326</v>
      </c>
      <c r="E327" t="s">
        <v>61</v>
      </c>
      <c r="F327" t="s">
        <v>62</v>
      </c>
      <c r="I327" t="s">
        <v>63</v>
      </c>
      <c r="J327" t="s">
        <v>288</v>
      </c>
      <c r="K327" t="s">
        <v>110</v>
      </c>
      <c r="L327" t="s">
        <v>289</v>
      </c>
      <c r="Q327">
        <v>2022</v>
      </c>
      <c r="T327">
        <v>1</v>
      </c>
      <c r="U327">
        <v>2022</v>
      </c>
      <c r="Y327">
        <v>2022</v>
      </c>
      <c r="Z327">
        <v>1</v>
      </c>
      <c r="AA327">
        <v>2022</v>
      </c>
      <c r="AC327" t="s">
        <v>68</v>
      </c>
      <c r="AD327" t="s">
        <v>123</v>
      </c>
      <c r="AE327" t="s">
        <v>542</v>
      </c>
      <c r="AG327">
        <v>799.69583094012899</v>
      </c>
      <c r="AH327">
        <v>21.081724770218798</v>
      </c>
      <c r="AI327">
        <v>113644065.46577799</v>
      </c>
      <c r="AJ327">
        <v>218138435.44484201</v>
      </c>
      <c r="AK327">
        <v>339326455.13642102</v>
      </c>
      <c r="AL327">
        <v>113644065.46577799</v>
      </c>
      <c r="AM327">
        <v>218138435.44484201</v>
      </c>
      <c r="AN327">
        <v>339326455.13642102</v>
      </c>
      <c r="AO327" t="b">
        <v>0</v>
      </c>
      <c r="AP327" t="s">
        <v>231</v>
      </c>
      <c r="AQ327" t="s">
        <v>524</v>
      </c>
      <c r="AT327" t="s">
        <v>62</v>
      </c>
      <c r="AV327" t="s">
        <v>74</v>
      </c>
      <c r="AW327" t="s">
        <v>74</v>
      </c>
      <c r="AZ327" t="s">
        <v>74</v>
      </c>
      <c r="BB327" t="s">
        <v>231</v>
      </c>
      <c r="BC327" t="s">
        <v>524</v>
      </c>
      <c r="BF327" t="s">
        <v>62</v>
      </c>
    </row>
    <row r="328" spans="2:58" x14ac:dyDescent="0.2">
      <c r="B328">
        <v>330</v>
      </c>
      <c r="D328">
        <v>327</v>
      </c>
      <c r="E328" t="s">
        <v>61</v>
      </c>
      <c r="F328" t="s">
        <v>62</v>
      </c>
      <c r="I328" t="s">
        <v>63</v>
      </c>
      <c r="J328" t="s">
        <v>181</v>
      </c>
      <c r="K328" t="s">
        <v>110</v>
      </c>
      <c r="L328" t="s">
        <v>182</v>
      </c>
      <c r="Q328">
        <v>2022</v>
      </c>
      <c r="T328">
        <v>1</v>
      </c>
      <c r="U328">
        <v>2022</v>
      </c>
      <c r="Y328">
        <v>2022</v>
      </c>
      <c r="Z328">
        <v>1</v>
      </c>
      <c r="AA328">
        <v>2022</v>
      </c>
      <c r="AC328" t="s">
        <v>68</v>
      </c>
      <c r="AD328" t="s">
        <v>123</v>
      </c>
      <c r="AE328" t="s">
        <v>543</v>
      </c>
      <c r="AG328">
        <v>948.220990729802</v>
      </c>
      <c r="AH328">
        <v>21.5746328520551</v>
      </c>
      <c r="AI328">
        <v>377600597.64550501</v>
      </c>
      <c r="AJ328">
        <v>724799867.51469898</v>
      </c>
      <c r="AK328">
        <v>1127466460.5784199</v>
      </c>
      <c r="AL328">
        <v>377600597.64550501</v>
      </c>
      <c r="AM328">
        <v>724799867.51469898</v>
      </c>
      <c r="AN328">
        <v>1127466460.5784199</v>
      </c>
      <c r="AO328" t="b">
        <v>0</v>
      </c>
      <c r="AP328" t="s">
        <v>231</v>
      </c>
      <c r="AQ328" t="s">
        <v>524</v>
      </c>
      <c r="AT328" t="s">
        <v>62</v>
      </c>
      <c r="AV328" t="s">
        <v>74</v>
      </c>
      <c r="AW328" t="s">
        <v>74</v>
      </c>
      <c r="AZ328" t="s">
        <v>74</v>
      </c>
      <c r="BB328" t="s">
        <v>231</v>
      </c>
      <c r="BC328" t="s">
        <v>524</v>
      </c>
      <c r="BF328" t="s">
        <v>62</v>
      </c>
    </row>
    <row r="329" spans="2:58" x14ac:dyDescent="0.2">
      <c r="B329">
        <v>331</v>
      </c>
      <c r="D329">
        <v>328</v>
      </c>
      <c r="E329" t="s">
        <v>61</v>
      </c>
      <c r="F329" t="s">
        <v>62</v>
      </c>
      <c r="I329" t="s">
        <v>63</v>
      </c>
      <c r="J329" t="s">
        <v>121</v>
      </c>
      <c r="K329" t="s">
        <v>110</v>
      </c>
      <c r="L329" t="s">
        <v>122</v>
      </c>
      <c r="Q329">
        <v>2022</v>
      </c>
      <c r="T329">
        <v>1</v>
      </c>
      <c r="U329">
        <v>2022</v>
      </c>
      <c r="Y329">
        <v>2022</v>
      </c>
      <c r="Z329">
        <v>1</v>
      </c>
      <c r="AA329">
        <v>2022</v>
      </c>
      <c r="AC329" t="s">
        <v>68</v>
      </c>
      <c r="AD329" t="s">
        <v>123</v>
      </c>
      <c r="AE329" t="s">
        <v>544</v>
      </c>
      <c r="AG329">
        <v>734.86044295140198</v>
      </c>
      <c r="AH329">
        <v>9.52832579485273</v>
      </c>
      <c r="AI329">
        <v>191104355.24106601</v>
      </c>
      <c r="AJ329">
        <v>366822542.71811998</v>
      </c>
      <c r="AK329">
        <v>570612844.22818804</v>
      </c>
      <c r="AL329">
        <v>191104355.24106601</v>
      </c>
      <c r="AM329">
        <v>366822542.71811998</v>
      </c>
      <c r="AN329">
        <v>570612844.22818804</v>
      </c>
      <c r="AO329" t="b">
        <v>0</v>
      </c>
      <c r="AP329" t="s">
        <v>231</v>
      </c>
      <c r="AQ329" t="s">
        <v>524</v>
      </c>
      <c r="AT329" t="s">
        <v>62</v>
      </c>
      <c r="AV329" t="s">
        <v>74</v>
      </c>
      <c r="AW329" t="s">
        <v>74</v>
      </c>
      <c r="AZ329" t="s">
        <v>74</v>
      </c>
      <c r="BB329" t="s">
        <v>231</v>
      </c>
      <c r="BC329" t="s">
        <v>524</v>
      </c>
      <c r="BF329" t="s">
        <v>62</v>
      </c>
    </row>
    <row r="330" spans="2:58" x14ac:dyDescent="0.2">
      <c r="B330">
        <v>332</v>
      </c>
      <c r="D330">
        <v>329</v>
      </c>
      <c r="E330" t="s">
        <v>61</v>
      </c>
      <c r="F330" t="s">
        <v>62</v>
      </c>
      <c r="I330" t="s">
        <v>63</v>
      </c>
      <c r="J330" t="s">
        <v>64</v>
      </c>
      <c r="K330" t="s">
        <v>110</v>
      </c>
      <c r="L330" t="s">
        <v>111</v>
      </c>
      <c r="Q330">
        <v>2022</v>
      </c>
      <c r="T330">
        <v>1</v>
      </c>
      <c r="U330">
        <v>2022</v>
      </c>
      <c r="Y330">
        <v>2022</v>
      </c>
      <c r="Z330">
        <v>1</v>
      </c>
      <c r="AA330">
        <v>2022</v>
      </c>
      <c r="AC330" t="s">
        <v>68</v>
      </c>
      <c r="AD330" t="s">
        <v>112</v>
      </c>
      <c r="AE330" t="s">
        <v>545</v>
      </c>
      <c r="AG330">
        <v>202.322475576573</v>
      </c>
      <c r="AH330">
        <v>2.2191323469951798</v>
      </c>
      <c r="AI330">
        <v>1190538.8503934999</v>
      </c>
      <c r="AJ330">
        <v>2183564.8557498199</v>
      </c>
      <c r="AK330">
        <v>3315875.17992908</v>
      </c>
      <c r="AL330">
        <v>1190538.8503934999</v>
      </c>
      <c r="AM330">
        <v>2183564.8557498199</v>
      </c>
      <c r="AN330">
        <v>3315875.17992908</v>
      </c>
      <c r="AO330" t="b">
        <v>0</v>
      </c>
      <c r="AP330" t="s">
        <v>231</v>
      </c>
      <c r="AQ330" t="s">
        <v>524</v>
      </c>
      <c r="AT330" t="s">
        <v>62</v>
      </c>
      <c r="AV330" t="s">
        <v>74</v>
      </c>
      <c r="AW330" t="s">
        <v>74</v>
      </c>
      <c r="AZ330" t="s">
        <v>74</v>
      </c>
      <c r="BB330" t="s">
        <v>231</v>
      </c>
      <c r="BC330" t="s">
        <v>524</v>
      </c>
      <c r="BF330" t="s">
        <v>62</v>
      </c>
    </row>
    <row r="331" spans="2:58" x14ac:dyDescent="0.2">
      <c r="B331">
        <v>333</v>
      </c>
      <c r="D331">
        <v>330</v>
      </c>
      <c r="E331" t="s">
        <v>61</v>
      </c>
      <c r="F331" t="s">
        <v>62</v>
      </c>
      <c r="I331" t="s">
        <v>63</v>
      </c>
      <c r="J331" t="s">
        <v>64</v>
      </c>
      <c r="K331" t="s">
        <v>110</v>
      </c>
      <c r="L331" t="s">
        <v>111</v>
      </c>
      <c r="Q331">
        <v>2022</v>
      </c>
      <c r="T331">
        <v>1</v>
      </c>
      <c r="U331">
        <v>2022</v>
      </c>
      <c r="Y331">
        <v>2022</v>
      </c>
      <c r="Z331">
        <v>1</v>
      </c>
      <c r="AA331">
        <v>2022</v>
      </c>
      <c r="AC331" t="s">
        <v>68</v>
      </c>
      <c r="AD331" t="s">
        <v>112</v>
      </c>
      <c r="AE331" t="s">
        <v>546</v>
      </c>
      <c r="AG331">
        <v>446.10838444810702</v>
      </c>
      <c r="AH331">
        <v>6.0039511988057503</v>
      </c>
      <c r="AI331">
        <v>2625063.5855369498</v>
      </c>
      <c r="AJ331">
        <v>4814623.7206728105</v>
      </c>
      <c r="AK331">
        <v>7311297.0535490103</v>
      </c>
      <c r="AL331">
        <v>2625063.5855369498</v>
      </c>
      <c r="AM331">
        <v>4814623.7206728105</v>
      </c>
      <c r="AN331">
        <v>7311297.0535490103</v>
      </c>
      <c r="AO331" t="b">
        <v>0</v>
      </c>
      <c r="AP331" t="s">
        <v>231</v>
      </c>
      <c r="AQ331" t="s">
        <v>524</v>
      </c>
      <c r="AT331" t="s">
        <v>62</v>
      </c>
      <c r="AV331" t="s">
        <v>74</v>
      </c>
      <c r="AW331" t="s">
        <v>74</v>
      </c>
      <c r="AZ331" t="s">
        <v>74</v>
      </c>
      <c r="BB331" t="s">
        <v>231</v>
      </c>
      <c r="BC331" t="s">
        <v>524</v>
      </c>
      <c r="BF331" t="s">
        <v>62</v>
      </c>
    </row>
    <row r="332" spans="2:58" x14ac:dyDescent="0.2">
      <c r="B332">
        <v>334</v>
      </c>
      <c r="D332">
        <v>331</v>
      </c>
      <c r="E332" t="s">
        <v>61</v>
      </c>
      <c r="F332" t="s">
        <v>62</v>
      </c>
      <c r="I332" t="s">
        <v>63</v>
      </c>
      <c r="J332" t="s">
        <v>64</v>
      </c>
      <c r="K332" t="s">
        <v>110</v>
      </c>
      <c r="L332" t="s">
        <v>111</v>
      </c>
      <c r="Q332">
        <v>2022</v>
      </c>
      <c r="T332">
        <v>1</v>
      </c>
      <c r="U332">
        <v>2022</v>
      </c>
      <c r="Y332">
        <v>2022</v>
      </c>
      <c r="Z332">
        <v>1</v>
      </c>
      <c r="AA332">
        <v>2022</v>
      </c>
      <c r="AC332" t="s">
        <v>68</v>
      </c>
      <c r="AD332" t="s">
        <v>112</v>
      </c>
      <c r="AE332" t="s">
        <v>547</v>
      </c>
      <c r="AG332">
        <v>447.74790251939601</v>
      </c>
      <c r="AH332">
        <v>3.7181259282446502</v>
      </c>
      <c r="AI332">
        <v>2634711.1046977802</v>
      </c>
      <c r="AJ332">
        <v>4832318.2157141203</v>
      </c>
      <c r="AK332">
        <v>7338167.2134961002</v>
      </c>
      <c r="AL332">
        <v>2634711.1046977802</v>
      </c>
      <c r="AM332">
        <v>4832318.2157141203</v>
      </c>
      <c r="AN332">
        <v>7338167.2134961002</v>
      </c>
      <c r="AO332" t="b">
        <v>0</v>
      </c>
      <c r="AP332" t="s">
        <v>231</v>
      </c>
      <c r="AQ332" t="s">
        <v>524</v>
      </c>
      <c r="AT332" t="s">
        <v>62</v>
      </c>
      <c r="AV332" t="s">
        <v>74</v>
      </c>
      <c r="AW332" t="s">
        <v>74</v>
      </c>
      <c r="AZ332" t="s">
        <v>74</v>
      </c>
      <c r="BB332" t="s">
        <v>231</v>
      </c>
      <c r="BC332" t="s">
        <v>524</v>
      </c>
      <c r="BF332" t="s">
        <v>62</v>
      </c>
    </row>
    <row r="333" spans="2:58" x14ac:dyDescent="0.2">
      <c r="B333">
        <v>335</v>
      </c>
      <c r="D333">
        <v>332</v>
      </c>
      <c r="E333" t="s">
        <v>61</v>
      </c>
      <c r="F333" t="s">
        <v>62</v>
      </c>
      <c r="I333" t="s">
        <v>63</v>
      </c>
      <c r="J333" t="s">
        <v>64</v>
      </c>
      <c r="K333" t="s">
        <v>110</v>
      </c>
      <c r="L333" t="s">
        <v>111</v>
      </c>
      <c r="Q333">
        <v>2022</v>
      </c>
      <c r="T333">
        <v>1</v>
      </c>
      <c r="U333">
        <v>2022</v>
      </c>
      <c r="Y333">
        <v>2022</v>
      </c>
      <c r="Z333">
        <v>1</v>
      </c>
      <c r="AA333">
        <v>2022</v>
      </c>
      <c r="AC333" t="s">
        <v>68</v>
      </c>
      <c r="AD333" t="s">
        <v>112</v>
      </c>
      <c r="AE333" t="s">
        <v>548</v>
      </c>
      <c r="AG333">
        <v>645.49199907809304</v>
      </c>
      <c r="AH333">
        <v>11.4598310691698</v>
      </c>
      <c r="AI333">
        <v>3798309.1118800901</v>
      </c>
      <c r="AJ333">
        <v>6966470.9263661299</v>
      </c>
      <c r="AK333">
        <v>10579007.065261999</v>
      </c>
      <c r="AL333">
        <v>3798309.1118800901</v>
      </c>
      <c r="AM333">
        <v>6966470.9263661299</v>
      </c>
      <c r="AN333">
        <v>10579007.065261999</v>
      </c>
      <c r="AO333" t="b">
        <v>0</v>
      </c>
      <c r="AP333" t="s">
        <v>231</v>
      </c>
      <c r="AQ333" t="s">
        <v>506</v>
      </c>
      <c r="AT333" t="s">
        <v>62</v>
      </c>
      <c r="AV333" t="s">
        <v>74</v>
      </c>
      <c r="AW333" t="s">
        <v>74</v>
      </c>
      <c r="AZ333" t="s">
        <v>74</v>
      </c>
      <c r="BB333" t="s">
        <v>231</v>
      </c>
      <c r="BC333" t="s">
        <v>506</v>
      </c>
      <c r="BF333" t="s">
        <v>62</v>
      </c>
    </row>
    <row r="334" spans="2:58" x14ac:dyDescent="0.2">
      <c r="B334">
        <v>336</v>
      </c>
      <c r="D334">
        <v>333</v>
      </c>
      <c r="E334" t="s">
        <v>61</v>
      </c>
      <c r="F334" t="s">
        <v>62</v>
      </c>
      <c r="I334" t="s">
        <v>63</v>
      </c>
      <c r="J334" t="s">
        <v>64</v>
      </c>
      <c r="K334" t="s">
        <v>110</v>
      </c>
      <c r="L334" t="s">
        <v>111</v>
      </c>
      <c r="Q334">
        <v>2022</v>
      </c>
      <c r="T334">
        <v>1</v>
      </c>
      <c r="U334">
        <v>2022</v>
      </c>
      <c r="Y334">
        <v>2022</v>
      </c>
      <c r="Z334">
        <v>1</v>
      </c>
      <c r="AA334">
        <v>2022</v>
      </c>
      <c r="AC334" t="s">
        <v>68</v>
      </c>
      <c r="AD334" t="s">
        <v>112</v>
      </c>
      <c r="AE334" t="s">
        <v>549</v>
      </c>
      <c r="AG334">
        <v>716.890633682425</v>
      </c>
      <c r="AH334">
        <v>6.3716460742149996</v>
      </c>
      <c r="AI334">
        <v>4218444.5818483597</v>
      </c>
      <c r="AJ334">
        <v>7737040.5273274202</v>
      </c>
      <c r="AK334">
        <v>11749163.567601399</v>
      </c>
      <c r="AL334">
        <v>4218444.5818483597</v>
      </c>
      <c r="AM334">
        <v>7737040.5273274202</v>
      </c>
      <c r="AN334">
        <v>11749163.567601399</v>
      </c>
      <c r="AO334" t="b">
        <v>0</v>
      </c>
      <c r="AP334" t="s">
        <v>231</v>
      </c>
      <c r="AQ334" t="s">
        <v>506</v>
      </c>
      <c r="AT334" t="s">
        <v>62</v>
      </c>
      <c r="AV334" t="s">
        <v>74</v>
      </c>
      <c r="AW334" t="s">
        <v>74</v>
      </c>
      <c r="AZ334" t="s">
        <v>74</v>
      </c>
      <c r="BB334" t="s">
        <v>231</v>
      </c>
      <c r="BC334" t="s">
        <v>506</v>
      </c>
      <c r="BF334" t="s">
        <v>62</v>
      </c>
    </row>
    <row r="335" spans="2:58" x14ac:dyDescent="0.2">
      <c r="B335">
        <v>337</v>
      </c>
      <c r="D335">
        <v>334</v>
      </c>
      <c r="E335" t="s">
        <v>61</v>
      </c>
      <c r="F335" t="s">
        <v>62</v>
      </c>
      <c r="I335" t="s">
        <v>63</v>
      </c>
      <c r="J335" t="s">
        <v>181</v>
      </c>
      <c r="K335" t="s">
        <v>110</v>
      </c>
      <c r="L335" t="s">
        <v>182</v>
      </c>
      <c r="Q335">
        <v>2022</v>
      </c>
      <c r="T335">
        <v>1</v>
      </c>
      <c r="U335">
        <v>2022</v>
      </c>
      <c r="Y335">
        <v>2022</v>
      </c>
      <c r="Z335">
        <v>1</v>
      </c>
      <c r="AA335">
        <v>2022</v>
      </c>
      <c r="AC335" t="s">
        <v>68</v>
      </c>
      <c r="AD335" t="s">
        <v>123</v>
      </c>
      <c r="AE335" t="s">
        <v>550</v>
      </c>
      <c r="AF335">
        <v>537.84937486257797</v>
      </c>
      <c r="AG335">
        <v>537.84937486257797</v>
      </c>
      <c r="AH335">
        <v>14.716531181912501</v>
      </c>
      <c r="AI335">
        <v>214182397.74998</v>
      </c>
      <c r="AJ335">
        <v>411120571.52755398</v>
      </c>
      <c r="AK335">
        <v>639520889.04286003</v>
      </c>
      <c r="AL335">
        <v>214182397.74998</v>
      </c>
      <c r="AM335">
        <v>411120571.52755398</v>
      </c>
      <c r="AN335">
        <v>639520889.04286003</v>
      </c>
      <c r="AO335" t="b">
        <v>0</v>
      </c>
      <c r="AP335" t="s">
        <v>231</v>
      </c>
      <c r="AQ335" t="s">
        <v>412</v>
      </c>
      <c r="AT335" t="s">
        <v>62</v>
      </c>
      <c r="AV335" t="s">
        <v>74</v>
      </c>
      <c r="AW335" t="s">
        <v>74</v>
      </c>
      <c r="AZ335" t="s">
        <v>74</v>
      </c>
      <c r="BB335" t="s">
        <v>231</v>
      </c>
      <c r="BC335" t="s">
        <v>412</v>
      </c>
      <c r="BF335" t="s">
        <v>62</v>
      </c>
    </row>
    <row r="336" spans="2:58" x14ac:dyDescent="0.2">
      <c r="B336">
        <v>338</v>
      </c>
      <c r="D336">
        <v>335</v>
      </c>
      <c r="E336" t="s">
        <v>61</v>
      </c>
      <c r="F336" t="s">
        <v>62</v>
      </c>
      <c r="I336" t="s">
        <v>63</v>
      </c>
      <c r="J336" t="s">
        <v>288</v>
      </c>
      <c r="K336" t="s">
        <v>110</v>
      </c>
      <c r="L336" t="s">
        <v>289</v>
      </c>
      <c r="Q336">
        <v>2022</v>
      </c>
      <c r="T336">
        <v>1</v>
      </c>
      <c r="U336">
        <v>2022</v>
      </c>
      <c r="Y336">
        <v>2022</v>
      </c>
      <c r="Z336">
        <v>1</v>
      </c>
      <c r="AA336">
        <v>2022</v>
      </c>
      <c r="AC336" t="s">
        <v>68</v>
      </c>
      <c r="AD336" t="s">
        <v>123</v>
      </c>
      <c r="AE336" t="s">
        <v>551</v>
      </c>
      <c r="AG336">
        <v>265.19498525598902</v>
      </c>
      <c r="AH336">
        <v>1.4188509990193101</v>
      </c>
      <c r="AI336">
        <v>37686624.2133554</v>
      </c>
      <c r="AJ336">
        <v>72339028.082153797</v>
      </c>
      <c r="AK336">
        <v>112527377.016684</v>
      </c>
      <c r="AL336">
        <v>37686624.2133554</v>
      </c>
      <c r="AM336">
        <v>72339028.082153797</v>
      </c>
      <c r="AN336">
        <v>112527377.016684</v>
      </c>
      <c r="AO336" t="b">
        <v>0</v>
      </c>
      <c r="AP336" t="s">
        <v>203</v>
      </c>
      <c r="AQ336" t="s">
        <v>552</v>
      </c>
      <c r="AR336" t="s">
        <v>552</v>
      </c>
      <c r="AS336" t="s">
        <v>62</v>
      </c>
      <c r="AV336" t="s">
        <v>74</v>
      </c>
      <c r="AW336" t="s">
        <v>74</v>
      </c>
      <c r="AX336" t="s">
        <v>74</v>
      </c>
      <c r="AY336" t="s">
        <v>74</v>
      </c>
      <c r="BB336" t="s">
        <v>203</v>
      </c>
      <c r="BC336" t="s">
        <v>552</v>
      </c>
      <c r="BD336" t="s">
        <v>552</v>
      </c>
      <c r="BE336" t="s">
        <v>62</v>
      </c>
    </row>
    <row r="337" spans="2:59" x14ac:dyDescent="0.2">
      <c r="B337">
        <v>339</v>
      </c>
      <c r="D337">
        <v>336</v>
      </c>
      <c r="E337" t="s">
        <v>61</v>
      </c>
      <c r="F337" t="s">
        <v>62</v>
      </c>
      <c r="I337" t="s">
        <v>63</v>
      </c>
      <c r="J337" t="s">
        <v>288</v>
      </c>
      <c r="K337" t="s">
        <v>110</v>
      </c>
      <c r="L337" t="s">
        <v>289</v>
      </c>
      <c r="Q337">
        <v>2022</v>
      </c>
      <c r="T337">
        <v>1</v>
      </c>
      <c r="U337">
        <v>2022</v>
      </c>
      <c r="Y337">
        <v>2022</v>
      </c>
      <c r="Z337">
        <v>1</v>
      </c>
      <c r="AA337">
        <v>2022</v>
      </c>
      <c r="AC337" t="s">
        <v>68</v>
      </c>
      <c r="AD337" t="s">
        <v>123</v>
      </c>
      <c r="AE337" t="s">
        <v>553</v>
      </c>
      <c r="AG337">
        <v>489.09484164729099</v>
      </c>
      <c r="AH337">
        <v>3.2620992642617401</v>
      </c>
      <c r="AI337">
        <v>69504834.279047906</v>
      </c>
      <c r="AJ337">
        <v>133413704.82781801</v>
      </c>
      <c r="AK337">
        <v>207532429.73216099</v>
      </c>
      <c r="AL337">
        <v>69504834.279047906</v>
      </c>
      <c r="AM337">
        <v>133413704.82781801</v>
      </c>
      <c r="AN337">
        <v>207532429.73216099</v>
      </c>
      <c r="AO337" t="b">
        <v>0</v>
      </c>
      <c r="AP337" t="s">
        <v>203</v>
      </c>
      <c r="AQ337" t="s">
        <v>552</v>
      </c>
      <c r="AR337" t="s">
        <v>552</v>
      </c>
      <c r="AS337" t="s">
        <v>62</v>
      </c>
      <c r="AV337" t="s">
        <v>74</v>
      </c>
      <c r="AW337" t="s">
        <v>74</v>
      </c>
      <c r="AX337" t="s">
        <v>74</v>
      </c>
      <c r="AY337" t="s">
        <v>74</v>
      </c>
      <c r="BB337" t="s">
        <v>203</v>
      </c>
      <c r="BC337" t="s">
        <v>552</v>
      </c>
      <c r="BD337" t="s">
        <v>552</v>
      </c>
      <c r="BE337" t="s">
        <v>62</v>
      </c>
    </row>
    <row r="338" spans="2:59" x14ac:dyDescent="0.2">
      <c r="B338">
        <v>340</v>
      </c>
      <c r="D338">
        <v>337</v>
      </c>
      <c r="E338" t="s">
        <v>61</v>
      </c>
      <c r="F338" t="s">
        <v>62</v>
      </c>
      <c r="I338" t="s">
        <v>63</v>
      </c>
      <c r="J338" t="s">
        <v>288</v>
      </c>
      <c r="K338" t="s">
        <v>110</v>
      </c>
      <c r="L338" t="s">
        <v>289</v>
      </c>
      <c r="Q338">
        <v>2022</v>
      </c>
      <c r="T338">
        <v>1</v>
      </c>
      <c r="U338">
        <v>2022</v>
      </c>
      <c r="Y338">
        <v>2022</v>
      </c>
      <c r="Z338">
        <v>1</v>
      </c>
      <c r="AA338">
        <v>2022</v>
      </c>
      <c r="AC338" t="s">
        <v>68</v>
      </c>
      <c r="AD338" t="s">
        <v>123</v>
      </c>
      <c r="AE338" t="s">
        <v>554</v>
      </c>
      <c r="AG338">
        <v>1163.6107212291199</v>
      </c>
      <c r="AH338">
        <v>8.7527572850658899</v>
      </c>
      <c r="AI338">
        <v>165359687.85104799</v>
      </c>
      <c r="AJ338">
        <v>317405959.08492202</v>
      </c>
      <c r="AK338">
        <v>493742603.02099103</v>
      </c>
      <c r="AL338">
        <v>165359687.85104799</v>
      </c>
      <c r="AM338">
        <v>317405959.08492202</v>
      </c>
      <c r="AN338">
        <v>493742603.02099103</v>
      </c>
      <c r="AO338" t="b">
        <v>0</v>
      </c>
      <c r="AP338" t="s">
        <v>203</v>
      </c>
      <c r="AQ338" t="s">
        <v>552</v>
      </c>
      <c r="AR338" t="s">
        <v>552</v>
      </c>
      <c r="AS338" t="s">
        <v>62</v>
      </c>
      <c r="AV338" t="s">
        <v>74</v>
      </c>
      <c r="AW338" t="s">
        <v>74</v>
      </c>
      <c r="AX338" t="s">
        <v>74</v>
      </c>
      <c r="AY338" t="s">
        <v>74</v>
      </c>
      <c r="BB338" t="s">
        <v>203</v>
      </c>
      <c r="BC338" t="s">
        <v>552</v>
      </c>
      <c r="BD338" t="s">
        <v>552</v>
      </c>
      <c r="BE338" t="s">
        <v>62</v>
      </c>
    </row>
    <row r="339" spans="2:59" x14ac:dyDescent="0.2">
      <c r="B339">
        <v>341</v>
      </c>
      <c r="D339">
        <v>338</v>
      </c>
      <c r="E339" t="s">
        <v>61</v>
      </c>
      <c r="F339" t="s">
        <v>62</v>
      </c>
      <c r="I339" t="s">
        <v>76</v>
      </c>
      <c r="J339" t="s">
        <v>64</v>
      </c>
      <c r="K339" t="s">
        <v>88</v>
      </c>
      <c r="L339" t="s">
        <v>200</v>
      </c>
      <c r="Q339">
        <v>2022</v>
      </c>
      <c r="T339">
        <v>1</v>
      </c>
      <c r="U339">
        <v>2022</v>
      </c>
      <c r="Y339">
        <v>2022</v>
      </c>
      <c r="Z339">
        <v>1</v>
      </c>
      <c r="AA339">
        <v>2022</v>
      </c>
      <c r="AC339" t="s">
        <v>68</v>
      </c>
      <c r="AD339" t="s">
        <v>69</v>
      </c>
      <c r="AE339" t="s">
        <v>555</v>
      </c>
      <c r="AG339">
        <v>553.16669224693396</v>
      </c>
      <c r="AH339">
        <v>5.0325135221711204</v>
      </c>
      <c r="AI339">
        <v>5955932.5962376101</v>
      </c>
      <c r="AJ339">
        <v>11420416.118962999</v>
      </c>
      <c r="AK339">
        <v>20313185.657774501</v>
      </c>
      <c r="AL339">
        <v>5955932.5962376101</v>
      </c>
      <c r="AM339">
        <v>11420416.118962999</v>
      </c>
      <c r="AN339">
        <v>20313185.657774501</v>
      </c>
      <c r="AO339" t="b">
        <v>0</v>
      </c>
      <c r="AP339" t="s">
        <v>203</v>
      </c>
      <c r="AQ339" t="s">
        <v>552</v>
      </c>
      <c r="AR339" t="s">
        <v>552</v>
      </c>
      <c r="AS339" t="s">
        <v>62</v>
      </c>
      <c r="AV339" t="s">
        <v>74</v>
      </c>
      <c r="AW339" t="s">
        <v>74</v>
      </c>
      <c r="AX339" t="s">
        <v>74</v>
      </c>
      <c r="AY339" t="s">
        <v>74</v>
      </c>
      <c r="BB339" t="s">
        <v>203</v>
      </c>
      <c r="BC339" t="s">
        <v>552</v>
      </c>
      <c r="BD339" t="s">
        <v>552</v>
      </c>
      <c r="BE339" t="s">
        <v>62</v>
      </c>
    </row>
    <row r="340" spans="2:59" x14ac:dyDescent="0.2">
      <c r="B340">
        <v>342</v>
      </c>
      <c r="D340">
        <v>339</v>
      </c>
      <c r="E340" t="s">
        <v>61</v>
      </c>
      <c r="F340" t="s">
        <v>62</v>
      </c>
      <c r="I340" t="s">
        <v>76</v>
      </c>
      <c r="J340" t="s">
        <v>64</v>
      </c>
      <c r="K340" t="s">
        <v>88</v>
      </c>
      <c r="L340" t="s">
        <v>200</v>
      </c>
      <c r="Q340">
        <v>2022</v>
      </c>
      <c r="T340">
        <v>1</v>
      </c>
      <c r="U340">
        <v>2022</v>
      </c>
      <c r="Y340">
        <v>2022</v>
      </c>
      <c r="Z340">
        <v>1</v>
      </c>
      <c r="AA340">
        <v>2022</v>
      </c>
      <c r="AC340" t="s">
        <v>68</v>
      </c>
      <c r="AD340" t="s">
        <v>69</v>
      </c>
      <c r="AE340" t="s">
        <v>556</v>
      </c>
      <c r="AG340">
        <v>341.256052382767</v>
      </c>
      <c r="AH340">
        <v>3.0282436306894902</v>
      </c>
      <c r="AI340">
        <v>3674295.7855867902</v>
      </c>
      <c r="AJ340">
        <v>7045409.9567985199</v>
      </c>
      <c r="AK340">
        <v>12531480.376616601</v>
      </c>
      <c r="AL340">
        <v>3674295.7855867902</v>
      </c>
      <c r="AM340">
        <v>7045409.9567985199</v>
      </c>
      <c r="AN340">
        <v>12531480.376616601</v>
      </c>
      <c r="AO340" t="b">
        <v>0</v>
      </c>
      <c r="AP340" t="s">
        <v>203</v>
      </c>
      <c r="AQ340" t="s">
        <v>552</v>
      </c>
      <c r="AR340" t="s">
        <v>552</v>
      </c>
      <c r="AS340" t="s">
        <v>62</v>
      </c>
      <c r="AV340" t="s">
        <v>74</v>
      </c>
      <c r="AW340" t="s">
        <v>74</v>
      </c>
      <c r="AX340" t="s">
        <v>74</v>
      </c>
      <c r="AY340" t="s">
        <v>74</v>
      </c>
      <c r="BB340" t="s">
        <v>203</v>
      </c>
      <c r="BC340" t="s">
        <v>552</v>
      </c>
      <c r="BD340" t="s">
        <v>552</v>
      </c>
      <c r="BE340" t="s">
        <v>62</v>
      </c>
    </row>
    <row r="341" spans="2:59" x14ac:dyDescent="0.2">
      <c r="B341">
        <v>343</v>
      </c>
      <c r="D341">
        <v>340</v>
      </c>
      <c r="E341" t="s">
        <v>61</v>
      </c>
      <c r="F341" t="s">
        <v>62</v>
      </c>
      <c r="I341" t="s">
        <v>76</v>
      </c>
      <c r="J341" t="s">
        <v>64</v>
      </c>
      <c r="K341" t="s">
        <v>88</v>
      </c>
      <c r="L341" t="s">
        <v>200</v>
      </c>
      <c r="Q341">
        <v>2022</v>
      </c>
      <c r="T341">
        <v>1</v>
      </c>
      <c r="U341">
        <v>2022</v>
      </c>
      <c r="Y341">
        <v>2022</v>
      </c>
      <c r="Z341">
        <v>1</v>
      </c>
      <c r="AA341">
        <v>2022</v>
      </c>
      <c r="AC341" t="s">
        <v>68</v>
      </c>
      <c r="AD341" t="s">
        <v>69</v>
      </c>
      <c r="AE341" t="s">
        <v>557</v>
      </c>
      <c r="AG341">
        <v>335.17179819415998</v>
      </c>
      <c r="AH341">
        <v>1.97772566646305</v>
      </c>
      <c r="AI341">
        <v>3608786.7656952902</v>
      </c>
      <c r="AJ341">
        <v>6919797.3420454701</v>
      </c>
      <c r="AK341">
        <v>12308056.611855499</v>
      </c>
      <c r="AL341">
        <v>3608786.7656952902</v>
      </c>
      <c r="AM341">
        <v>6919797.3420454701</v>
      </c>
      <c r="AN341">
        <v>12308056.611855499</v>
      </c>
      <c r="AO341" t="b">
        <v>0</v>
      </c>
      <c r="AP341" t="s">
        <v>203</v>
      </c>
      <c r="AQ341" t="s">
        <v>552</v>
      </c>
      <c r="AR341" t="s">
        <v>552</v>
      </c>
      <c r="AS341" t="s">
        <v>62</v>
      </c>
      <c r="AV341" t="s">
        <v>74</v>
      </c>
      <c r="AW341" t="s">
        <v>74</v>
      </c>
      <c r="AX341" t="s">
        <v>74</v>
      </c>
      <c r="AY341" t="s">
        <v>74</v>
      </c>
      <c r="BB341" t="s">
        <v>203</v>
      </c>
      <c r="BC341" t="s">
        <v>552</v>
      </c>
      <c r="BD341" t="s">
        <v>552</v>
      </c>
      <c r="BE341" t="s">
        <v>62</v>
      </c>
    </row>
    <row r="342" spans="2:59" x14ac:dyDescent="0.2">
      <c r="B342">
        <v>344</v>
      </c>
      <c r="D342">
        <v>341</v>
      </c>
      <c r="E342" t="s">
        <v>61</v>
      </c>
      <c r="F342" t="s">
        <v>62</v>
      </c>
      <c r="I342" t="s">
        <v>76</v>
      </c>
      <c r="J342" t="s">
        <v>64</v>
      </c>
      <c r="K342" t="s">
        <v>88</v>
      </c>
      <c r="L342" t="s">
        <v>200</v>
      </c>
      <c r="Q342">
        <v>2022</v>
      </c>
      <c r="T342">
        <v>1</v>
      </c>
      <c r="U342">
        <v>2022</v>
      </c>
      <c r="Y342">
        <v>2022</v>
      </c>
      <c r="Z342">
        <v>1</v>
      </c>
      <c r="AA342">
        <v>2022</v>
      </c>
      <c r="AC342" t="s">
        <v>68</v>
      </c>
      <c r="AD342" t="s">
        <v>69</v>
      </c>
      <c r="AE342" t="s">
        <v>558</v>
      </c>
      <c r="AG342">
        <v>456.78853032444903</v>
      </c>
      <c r="AH342">
        <v>2.3259741932274398</v>
      </c>
      <c r="AI342">
        <v>4918231.2230259599</v>
      </c>
      <c r="AJ342">
        <v>9430638.4816568699</v>
      </c>
      <c r="AK342">
        <v>16774021.9229983</v>
      </c>
      <c r="AL342">
        <v>4918231.2230259599</v>
      </c>
      <c r="AM342">
        <v>9430638.4816568699</v>
      </c>
      <c r="AN342">
        <v>16774021.9229983</v>
      </c>
      <c r="AO342" t="b">
        <v>0</v>
      </c>
      <c r="AP342" t="s">
        <v>203</v>
      </c>
      <c r="AQ342" t="s">
        <v>552</v>
      </c>
      <c r="AR342" t="s">
        <v>552</v>
      </c>
      <c r="AS342" t="s">
        <v>62</v>
      </c>
      <c r="AV342" t="s">
        <v>74</v>
      </c>
      <c r="AW342" t="s">
        <v>74</v>
      </c>
      <c r="AX342" t="s">
        <v>74</v>
      </c>
      <c r="AY342" t="s">
        <v>74</v>
      </c>
      <c r="BB342" t="s">
        <v>203</v>
      </c>
      <c r="BC342" t="s">
        <v>552</v>
      </c>
      <c r="BD342" t="s">
        <v>552</v>
      </c>
      <c r="BE342" t="s">
        <v>62</v>
      </c>
    </row>
    <row r="343" spans="2:59" x14ac:dyDescent="0.2">
      <c r="B343">
        <v>345</v>
      </c>
      <c r="D343">
        <v>342</v>
      </c>
      <c r="E343" t="s">
        <v>61</v>
      </c>
      <c r="F343" t="s">
        <v>62</v>
      </c>
      <c r="I343" t="s">
        <v>76</v>
      </c>
      <c r="J343" t="s">
        <v>64</v>
      </c>
      <c r="K343" t="s">
        <v>88</v>
      </c>
      <c r="L343" t="s">
        <v>200</v>
      </c>
      <c r="Q343">
        <v>2022</v>
      </c>
      <c r="T343">
        <v>1</v>
      </c>
      <c r="U343">
        <v>2022</v>
      </c>
      <c r="Y343">
        <v>2022</v>
      </c>
      <c r="Z343">
        <v>1</v>
      </c>
      <c r="AA343">
        <v>2022</v>
      </c>
      <c r="AC343" t="s">
        <v>68</v>
      </c>
      <c r="AD343" t="s">
        <v>69</v>
      </c>
      <c r="AE343" t="s">
        <v>559</v>
      </c>
      <c r="AG343">
        <v>403.06689088613302</v>
      </c>
      <c r="AH343">
        <v>1.8133839315798701</v>
      </c>
      <c r="AI343">
        <v>4339811.6111105699</v>
      </c>
      <c r="AJ343">
        <v>8321527.0952023398</v>
      </c>
      <c r="AK343">
        <v>14801275.4596892</v>
      </c>
      <c r="AL343">
        <v>4339811.6111105699</v>
      </c>
      <c r="AM343">
        <v>8321527.0952023398</v>
      </c>
      <c r="AN343">
        <v>14801275.4596892</v>
      </c>
      <c r="AO343" t="b">
        <v>0</v>
      </c>
      <c r="AP343" t="s">
        <v>203</v>
      </c>
      <c r="AQ343" t="s">
        <v>560</v>
      </c>
      <c r="AS343" t="s">
        <v>62</v>
      </c>
      <c r="AV343" t="s">
        <v>74</v>
      </c>
      <c r="AW343" t="s">
        <v>74</v>
      </c>
      <c r="AY343" t="s">
        <v>74</v>
      </c>
      <c r="BB343" t="s">
        <v>203</v>
      </c>
      <c r="BC343" t="s">
        <v>560</v>
      </c>
      <c r="BE343" t="s">
        <v>62</v>
      </c>
    </row>
    <row r="344" spans="2:59" x14ac:dyDescent="0.2">
      <c r="B344">
        <v>346</v>
      </c>
      <c r="D344">
        <v>343</v>
      </c>
      <c r="E344" t="s">
        <v>61</v>
      </c>
      <c r="F344" t="s">
        <v>62</v>
      </c>
      <c r="I344" t="s">
        <v>76</v>
      </c>
      <c r="J344" t="s">
        <v>561</v>
      </c>
      <c r="K344" t="s">
        <v>562</v>
      </c>
      <c r="L344" t="s">
        <v>563</v>
      </c>
      <c r="Q344">
        <v>2022</v>
      </c>
      <c r="T344">
        <v>1</v>
      </c>
      <c r="U344">
        <v>2022</v>
      </c>
      <c r="Y344">
        <v>2022</v>
      </c>
      <c r="Z344">
        <v>1</v>
      </c>
      <c r="AA344">
        <v>2022</v>
      </c>
      <c r="AC344" t="s">
        <v>68</v>
      </c>
      <c r="AD344" t="s">
        <v>564</v>
      </c>
      <c r="AE344" t="s">
        <v>565</v>
      </c>
      <c r="AF344">
        <v>897.03743645758698</v>
      </c>
      <c r="AG344">
        <v>897.03743645758698</v>
      </c>
      <c r="AH344">
        <v>8.8339397175257695</v>
      </c>
      <c r="AI344">
        <v>18933720.0246698</v>
      </c>
      <c r="AJ344">
        <v>33156275.862432599</v>
      </c>
      <c r="AK344">
        <v>56774723.583094999</v>
      </c>
      <c r="AL344">
        <v>18933720.0246698</v>
      </c>
      <c r="AM344">
        <v>33156275.862432599</v>
      </c>
      <c r="AN344">
        <v>56774723.583094999</v>
      </c>
      <c r="AO344" t="b">
        <v>0</v>
      </c>
      <c r="AP344" t="s">
        <v>71</v>
      </c>
      <c r="AQ344" t="s">
        <v>71</v>
      </c>
      <c r="AU344" t="s">
        <v>73</v>
      </c>
      <c r="AV344" t="s">
        <v>74</v>
      </c>
      <c r="AW344" t="s">
        <v>74</v>
      </c>
      <c r="BA344" t="s">
        <v>74</v>
      </c>
      <c r="BB344" t="s">
        <v>71</v>
      </c>
      <c r="BC344" t="s">
        <v>71</v>
      </c>
      <c r="BG344" t="s">
        <v>73</v>
      </c>
    </row>
    <row r="345" spans="2:59" x14ac:dyDescent="0.2">
      <c r="B345">
        <v>347</v>
      </c>
      <c r="D345">
        <v>344</v>
      </c>
      <c r="E345" t="s">
        <v>61</v>
      </c>
      <c r="F345" t="s">
        <v>62</v>
      </c>
      <c r="I345" t="s">
        <v>63</v>
      </c>
      <c r="J345" t="s">
        <v>121</v>
      </c>
      <c r="K345" t="s">
        <v>110</v>
      </c>
      <c r="L345" t="s">
        <v>122</v>
      </c>
      <c r="Q345">
        <v>2022</v>
      </c>
      <c r="T345">
        <v>1</v>
      </c>
      <c r="U345">
        <v>2022</v>
      </c>
      <c r="Y345">
        <v>2022</v>
      </c>
      <c r="Z345">
        <v>1</v>
      </c>
      <c r="AA345">
        <v>2022</v>
      </c>
      <c r="AC345" t="s">
        <v>68</v>
      </c>
      <c r="AD345" t="s">
        <v>123</v>
      </c>
      <c r="AE345" t="s">
        <v>566</v>
      </c>
      <c r="AG345">
        <v>5752.1616497854002</v>
      </c>
      <c r="AH345">
        <v>56.213783195733399</v>
      </c>
      <c r="AI345">
        <v>1495880141.41798</v>
      </c>
      <c r="AJ345">
        <v>2871324185.0731602</v>
      </c>
      <c r="AK345">
        <v>4466504287.8915997</v>
      </c>
      <c r="AL345">
        <v>1495880141.41798</v>
      </c>
      <c r="AM345">
        <v>2871324185.0731602</v>
      </c>
      <c r="AN345">
        <v>4466504287.8915997</v>
      </c>
      <c r="AO345" t="b">
        <v>0</v>
      </c>
      <c r="AP345" t="s">
        <v>125</v>
      </c>
      <c r="AQ345" t="s">
        <v>567</v>
      </c>
      <c r="AR345" t="s">
        <v>567</v>
      </c>
      <c r="AS345" t="s">
        <v>62</v>
      </c>
      <c r="AV345" t="s">
        <v>74</v>
      </c>
      <c r="AW345" t="s">
        <v>74</v>
      </c>
      <c r="AX345" t="s">
        <v>74</v>
      </c>
      <c r="AY345" t="s">
        <v>74</v>
      </c>
      <c r="BB345" t="s">
        <v>125</v>
      </c>
      <c r="BC345" t="s">
        <v>567</v>
      </c>
      <c r="BD345" t="s">
        <v>567</v>
      </c>
      <c r="BE345" t="s">
        <v>62</v>
      </c>
    </row>
    <row r="346" spans="2:59" x14ac:dyDescent="0.2">
      <c r="B346">
        <v>348</v>
      </c>
      <c r="D346">
        <v>345</v>
      </c>
      <c r="E346" t="s">
        <v>61</v>
      </c>
      <c r="F346" t="s">
        <v>62</v>
      </c>
      <c r="I346" t="s">
        <v>76</v>
      </c>
      <c r="J346" t="s">
        <v>64</v>
      </c>
      <c r="K346" t="s">
        <v>88</v>
      </c>
      <c r="L346" t="s">
        <v>200</v>
      </c>
      <c r="Q346">
        <v>2022</v>
      </c>
      <c r="T346">
        <v>1</v>
      </c>
      <c r="U346">
        <v>2022</v>
      </c>
      <c r="Y346">
        <v>2022</v>
      </c>
      <c r="Z346">
        <v>1</v>
      </c>
      <c r="AA346">
        <v>2022</v>
      </c>
      <c r="AC346" t="s">
        <v>68</v>
      </c>
      <c r="AD346" t="s">
        <v>69</v>
      </c>
      <c r="AE346" t="s">
        <v>568</v>
      </c>
      <c r="AF346">
        <v>321.65784348598402</v>
      </c>
      <c r="AG346">
        <v>321.65784348598402</v>
      </c>
      <c r="AH346">
        <v>0.74586528650570505</v>
      </c>
      <c r="AI346">
        <v>3463282.33732204</v>
      </c>
      <c r="AJ346">
        <v>6640794.66827041</v>
      </c>
      <c r="AK346">
        <v>11811802.092547899</v>
      </c>
      <c r="AL346">
        <v>3463282.33732204</v>
      </c>
      <c r="AM346">
        <v>6640794.66827041</v>
      </c>
      <c r="AN346">
        <v>11811802.092547899</v>
      </c>
      <c r="AO346" t="b">
        <v>0</v>
      </c>
      <c r="AP346" t="s">
        <v>125</v>
      </c>
      <c r="AQ346" t="s">
        <v>135</v>
      </c>
      <c r="AU346" t="s">
        <v>136</v>
      </c>
      <c r="AV346" t="s">
        <v>74</v>
      </c>
      <c r="AW346" t="s">
        <v>74</v>
      </c>
      <c r="BA346" t="s">
        <v>74</v>
      </c>
      <c r="BB346" t="s">
        <v>125</v>
      </c>
      <c r="BC346" t="s">
        <v>135</v>
      </c>
      <c r="BG346" t="s">
        <v>136</v>
      </c>
    </row>
    <row r="347" spans="2:59" x14ac:dyDescent="0.2">
      <c r="B347">
        <v>349</v>
      </c>
      <c r="D347">
        <v>346</v>
      </c>
      <c r="E347" t="s">
        <v>61</v>
      </c>
      <c r="F347" t="s">
        <v>62</v>
      </c>
      <c r="I347" t="s">
        <v>63</v>
      </c>
      <c r="J347" t="s">
        <v>121</v>
      </c>
      <c r="K347" t="s">
        <v>110</v>
      </c>
      <c r="L347" t="s">
        <v>122</v>
      </c>
      <c r="Q347">
        <v>2022</v>
      </c>
      <c r="T347">
        <v>1</v>
      </c>
      <c r="U347">
        <v>2022</v>
      </c>
      <c r="Y347">
        <v>2022</v>
      </c>
      <c r="Z347">
        <v>1</v>
      </c>
      <c r="AA347">
        <v>2022</v>
      </c>
      <c r="AC347" t="s">
        <v>68</v>
      </c>
      <c r="AD347" t="s">
        <v>123</v>
      </c>
      <c r="AE347" t="s">
        <v>569</v>
      </c>
      <c r="AG347">
        <v>105.335020217159</v>
      </c>
      <c r="AH347">
        <v>0.400582044138167</v>
      </c>
      <c r="AI347">
        <v>27392930.611501198</v>
      </c>
      <c r="AJ347">
        <v>52580405.332660198</v>
      </c>
      <c r="AK347">
        <v>81791741.628582597</v>
      </c>
      <c r="AL347">
        <v>27392930.611501198</v>
      </c>
      <c r="AM347">
        <v>52580405.332660198</v>
      </c>
      <c r="AN347">
        <v>81791741.628582597</v>
      </c>
      <c r="AO347" t="b">
        <v>0</v>
      </c>
      <c r="AP347" t="s">
        <v>125</v>
      </c>
      <c r="AQ347" t="s">
        <v>570</v>
      </c>
      <c r="AR347" t="s">
        <v>570</v>
      </c>
      <c r="AS347" t="s">
        <v>62</v>
      </c>
      <c r="AV347" t="s">
        <v>74</v>
      </c>
      <c r="AW347" t="s">
        <v>74</v>
      </c>
      <c r="AX347" t="s">
        <v>74</v>
      </c>
      <c r="AY347" t="s">
        <v>74</v>
      </c>
      <c r="BB347" t="s">
        <v>125</v>
      </c>
      <c r="BC347" t="s">
        <v>570</v>
      </c>
      <c r="BD347" t="s">
        <v>570</v>
      </c>
      <c r="BE347" t="s">
        <v>62</v>
      </c>
    </row>
    <row r="348" spans="2:59" x14ac:dyDescent="0.2">
      <c r="B348">
        <v>350</v>
      </c>
      <c r="D348">
        <v>347</v>
      </c>
      <c r="E348" t="s">
        <v>61</v>
      </c>
      <c r="F348" t="s">
        <v>62</v>
      </c>
      <c r="I348" t="s">
        <v>76</v>
      </c>
      <c r="J348" t="s">
        <v>64</v>
      </c>
      <c r="K348" t="s">
        <v>88</v>
      </c>
      <c r="L348" t="s">
        <v>200</v>
      </c>
      <c r="Q348">
        <v>2022</v>
      </c>
      <c r="T348">
        <v>1</v>
      </c>
      <c r="U348">
        <v>2022</v>
      </c>
      <c r="Y348">
        <v>2022</v>
      </c>
      <c r="Z348">
        <v>1</v>
      </c>
      <c r="AA348">
        <v>2022</v>
      </c>
      <c r="AC348" t="s">
        <v>68</v>
      </c>
      <c r="AD348" t="s">
        <v>69</v>
      </c>
      <c r="AE348" t="s">
        <v>571</v>
      </c>
      <c r="AG348">
        <v>674.21835230301599</v>
      </c>
      <c r="AH348">
        <v>1.4774364748048101</v>
      </c>
      <c r="AI348">
        <v>7259292.9360081302</v>
      </c>
      <c r="AJ348">
        <v>13919591.0496087</v>
      </c>
      <c r="AK348">
        <v>24758400.598162401</v>
      </c>
      <c r="AL348">
        <v>7259292.9360081302</v>
      </c>
      <c r="AM348">
        <v>13919591.0496087</v>
      </c>
      <c r="AN348">
        <v>24758400.598162401</v>
      </c>
      <c r="AO348" t="b">
        <v>0</v>
      </c>
      <c r="AP348" t="s">
        <v>125</v>
      </c>
      <c r="AQ348" t="s">
        <v>570</v>
      </c>
      <c r="AR348" t="s">
        <v>570</v>
      </c>
      <c r="AS348" t="s">
        <v>62</v>
      </c>
      <c r="AV348" t="s">
        <v>74</v>
      </c>
      <c r="AW348" t="s">
        <v>74</v>
      </c>
      <c r="AX348" t="s">
        <v>74</v>
      </c>
      <c r="AY348" t="s">
        <v>74</v>
      </c>
      <c r="BB348" t="s">
        <v>125</v>
      </c>
      <c r="BC348" t="s">
        <v>570</v>
      </c>
      <c r="BD348" t="s">
        <v>570</v>
      </c>
      <c r="BE348" t="s">
        <v>62</v>
      </c>
    </row>
    <row r="349" spans="2:59" x14ac:dyDescent="0.2">
      <c r="B349">
        <v>351</v>
      </c>
      <c r="D349">
        <v>348</v>
      </c>
      <c r="E349" t="s">
        <v>61</v>
      </c>
      <c r="F349" t="s">
        <v>62</v>
      </c>
      <c r="I349" t="s">
        <v>63</v>
      </c>
      <c r="J349" t="s">
        <v>64</v>
      </c>
      <c r="K349" t="s">
        <v>65</v>
      </c>
      <c r="L349" t="s">
        <v>66</v>
      </c>
      <c r="Q349">
        <v>2022</v>
      </c>
      <c r="T349">
        <v>1</v>
      </c>
      <c r="U349">
        <v>2022</v>
      </c>
      <c r="Y349">
        <v>2022</v>
      </c>
      <c r="Z349">
        <v>1</v>
      </c>
      <c r="AA349">
        <v>2022</v>
      </c>
      <c r="AC349" t="s">
        <v>68</v>
      </c>
      <c r="AD349" t="s">
        <v>69</v>
      </c>
      <c r="AE349" t="s">
        <v>572</v>
      </c>
      <c r="AF349">
        <v>568.55346809547302</v>
      </c>
      <c r="AG349">
        <v>568.55346809547302</v>
      </c>
      <c r="AH349">
        <v>7.4740274711215697</v>
      </c>
      <c r="AI349">
        <v>6121601.64520921</v>
      </c>
      <c r="AJ349">
        <v>11738084.1661944</v>
      </c>
      <c r="AK349">
        <v>20878213.232403699</v>
      </c>
      <c r="AL349">
        <v>6121601.64520921</v>
      </c>
      <c r="AM349">
        <v>11738084.1661944</v>
      </c>
      <c r="AN349">
        <v>20878213.232403699</v>
      </c>
      <c r="AO349" t="b">
        <v>0</v>
      </c>
      <c r="AP349" t="s">
        <v>125</v>
      </c>
      <c r="AQ349" t="s">
        <v>135</v>
      </c>
      <c r="AU349" t="s">
        <v>136</v>
      </c>
      <c r="AV349" t="s">
        <v>74</v>
      </c>
      <c r="AW349" t="s">
        <v>74</v>
      </c>
      <c r="BA349" t="s">
        <v>74</v>
      </c>
      <c r="BB349" t="s">
        <v>125</v>
      </c>
      <c r="BC349" t="s">
        <v>135</v>
      </c>
      <c r="BG349" t="s">
        <v>136</v>
      </c>
    </row>
    <row r="350" spans="2:59" x14ac:dyDescent="0.2">
      <c r="B350">
        <v>352</v>
      </c>
      <c r="D350">
        <v>349</v>
      </c>
      <c r="E350" t="s">
        <v>61</v>
      </c>
      <c r="F350" t="s">
        <v>62</v>
      </c>
      <c r="I350" t="s">
        <v>76</v>
      </c>
      <c r="J350" t="s">
        <v>64</v>
      </c>
      <c r="K350" t="s">
        <v>77</v>
      </c>
      <c r="L350" t="s">
        <v>78</v>
      </c>
      <c r="Q350">
        <v>2022</v>
      </c>
      <c r="T350">
        <v>1</v>
      </c>
      <c r="U350">
        <v>2022</v>
      </c>
      <c r="Y350">
        <v>2022</v>
      </c>
      <c r="Z350">
        <v>1</v>
      </c>
      <c r="AA350">
        <v>2022</v>
      </c>
      <c r="AC350" t="s">
        <v>68</v>
      </c>
      <c r="AD350" t="s">
        <v>69</v>
      </c>
      <c r="AE350" t="s">
        <v>573</v>
      </c>
      <c r="AF350">
        <v>285.16380174980497</v>
      </c>
      <c r="AG350">
        <v>285.16380174980497</v>
      </c>
      <c r="AH350">
        <v>1.5013973880976801</v>
      </c>
      <c r="AI350">
        <v>3070351.8594184099</v>
      </c>
      <c r="AJ350">
        <v>5887356.0604666099</v>
      </c>
      <c r="AK350">
        <v>10471681.193043999</v>
      </c>
      <c r="AL350">
        <v>3070351.8594184099</v>
      </c>
      <c r="AM350">
        <v>5887356.0604666099</v>
      </c>
      <c r="AN350">
        <v>10471681.193043999</v>
      </c>
      <c r="AO350" t="b">
        <v>0</v>
      </c>
      <c r="AP350" t="s">
        <v>125</v>
      </c>
      <c r="AQ350" t="s">
        <v>135</v>
      </c>
      <c r="AU350" t="s">
        <v>136</v>
      </c>
      <c r="AV350" t="s">
        <v>74</v>
      </c>
      <c r="AW350" t="s">
        <v>74</v>
      </c>
      <c r="BA350" t="s">
        <v>74</v>
      </c>
      <c r="BB350" t="s">
        <v>125</v>
      </c>
      <c r="BC350" t="s">
        <v>135</v>
      </c>
      <c r="BG350" t="s">
        <v>136</v>
      </c>
    </row>
    <row r="351" spans="2:59" x14ac:dyDescent="0.2">
      <c r="B351">
        <v>353</v>
      </c>
      <c r="D351">
        <v>350</v>
      </c>
      <c r="E351" t="s">
        <v>61</v>
      </c>
      <c r="F351" t="s">
        <v>62</v>
      </c>
      <c r="I351" t="s">
        <v>80</v>
      </c>
      <c r="J351" t="s">
        <v>81</v>
      </c>
      <c r="K351" t="s">
        <v>77</v>
      </c>
      <c r="L351" t="s">
        <v>82</v>
      </c>
      <c r="Q351">
        <v>2022</v>
      </c>
      <c r="T351">
        <v>1</v>
      </c>
      <c r="U351">
        <v>2022</v>
      </c>
      <c r="Y351">
        <v>2022</v>
      </c>
      <c r="Z351">
        <v>1</v>
      </c>
      <c r="AA351">
        <v>2022</v>
      </c>
      <c r="AC351" t="s">
        <v>68</v>
      </c>
      <c r="AD351" t="s">
        <v>84</v>
      </c>
      <c r="AE351" t="s">
        <v>574</v>
      </c>
      <c r="AF351">
        <v>283.78323448714099</v>
      </c>
      <c r="AG351">
        <v>283.78323448714099</v>
      </c>
      <c r="AH351">
        <v>2.3333632504091599</v>
      </c>
      <c r="AI351">
        <v>688342.15887070098</v>
      </c>
      <c r="AJ351">
        <v>1376684.3177414001</v>
      </c>
      <c r="AK351">
        <v>2753368.6354828002</v>
      </c>
      <c r="AL351">
        <v>688342.15887070098</v>
      </c>
      <c r="AM351">
        <v>1376684.3177414001</v>
      </c>
      <c r="AN351">
        <v>2753368.6354828002</v>
      </c>
      <c r="AO351" t="b">
        <v>0</v>
      </c>
      <c r="AP351" t="s">
        <v>125</v>
      </c>
      <c r="AQ351" t="s">
        <v>135</v>
      </c>
      <c r="AU351" t="s">
        <v>136</v>
      </c>
      <c r="AV351" t="s">
        <v>74</v>
      </c>
      <c r="AW351" t="s">
        <v>74</v>
      </c>
      <c r="BA351" t="s">
        <v>74</v>
      </c>
      <c r="BB351" t="s">
        <v>125</v>
      </c>
      <c r="BC351" t="s">
        <v>135</v>
      </c>
      <c r="BG351" t="s">
        <v>136</v>
      </c>
    </row>
    <row r="352" spans="2:59" x14ac:dyDescent="0.2">
      <c r="B352">
        <v>354</v>
      </c>
      <c r="D352">
        <v>351</v>
      </c>
      <c r="E352" t="s">
        <v>61</v>
      </c>
      <c r="F352" t="s">
        <v>62</v>
      </c>
      <c r="I352" t="s">
        <v>63</v>
      </c>
      <c r="J352" t="s">
        <v>64</v>
      </c>
      <c r="K352" t="s">
        <v>65</v>
      </c>
      <c r="L352" t="s">
        <v>66</v>
      </c>
      <c r="Q352">
        <v>2022</v>
      </c>
      <c r="T352">
        <v>1</v>
      </c>
      <c r="U352">
        <v>2022</v>
      </c>
      <c r="Y352">
        <v>2022</v>
      </c>
      <c r="Z352">
        <v>1</v>
      </c>
      <c r="AA352">
        <v>2022</v>
      </c>
      <c r="AC352" t="s">
        <v>68</v>
      </c>
      <c r="AD352" t="s">
        <v>69</v>
      </c>
      <c r="AE352" t="s">
        <v>575</v>
      </c>
      <c r="AF352">
        <v>275.04500445813301</v>
      </c>
      <c r="AG352">
        <v>275.04500445813301</v>
      </c>
      <c r="AH352">
        <v>2.0492258084014798</v>
      </c>
      <c r="AI352">
        <v>2961403.0100591201</v>
      </c>
      <c r="AJ352">
        <v>5678448.1899928404</v>
      </c>
      <c r="AK352">
        <v>10100102.406938501</v>
      </c>
      <c r="AL352">
        <v>2961403.0100591201</v>
      </c>
      <c r="AM352">
        <v>5678448.1899928404</v>
      </c>
      <c r="AN352">
        <v>10100102.406938501</v>
      </c>
      <c r="AO352" t="b">
        <v>0</v>
      </c>
      <c r="AP352" t="s">
        <v>125</v>
      </c>
      <c r="AQ352" t="s">
        <v>135</v>
      </c>
      <c r="AU352" t="s">
        <v>136</v>
      </c>
      <c r="AV352" t="s">
        <v>74</v>
      </c>
      <c r="AW352" t="s">
        <v>74</v>
      </c>
      <c r="BA352" t="s">
        <v>74</v>
      </c>
      <c r="BB352" t="s">
        <v>125</v>
      </c>
      <c r="BC352" t="s">
        <v>135</v>
      </c>
      <c r="BG352" t="s">
        <v>136</v>
      </c>
    </row>
    <row r="353" spans="2:59" x14ac:dyDescent="0.2">
      <c r="B353">
        <v>355</v>
      </c>
      <c r="D353">
        <v>352</v>
      </c>
      <c r="E353" t="s">
        <v>61</v>
      </c>
      <c r="F353" t="s">
        <v>62</v>
      </c>
      <c r="I353" t="s">
        <v>63</v>
      </c>
      <c r="J353" t="s">
        <v>64</v>
      </c>
      <c r="K353" t="s">
        <v>65</v>
      </c>
      <c r="L353" t="s">
        <v>66</v>
      </c>
      <c r="Q353">
        <v>2022</v>
      </c>
      <c r="T353">
        <v>1</v>
      </c>
      <c r="U353">
        <v>2022</v>
      </c>
      <c r="Y353">
        <v>2022</v>
      </c>
      <c r="Z353">
        <v>1</v>
      </c>
      <c r="AA353">
        <v>2022</v>
      </c>
      <c r="AC353" t="s">
        <v>68</v>
      </c>
      <c r="AD353" t="s">
        <v>69</v>
      </c>
      <c r="AE353" t="s">
        <v>576</v>
      </c>
      <c r="AF353">
        <v>364.17385688519801</v>
      </c>
      <c r="AG353">
        <v>364.17385688519801</v>
      </c>
      <c r="AH353">
        <v>2.24636006843699</v>
      </c>
      <c r="AI353">
        <v>3921051.2406482399</v>
      </c>
      <c r="AJ353">
        <v>7518560.0354622696</v>
      </c>
      <c r="AK353">
        <v>13373059.6406093</v>
      </c>
      <c r="AL353">
        <v>3921051.2406482399</v>
      </c>
      <c r="AM353">
        <v>7518560.0354622696</v>
      </c>
      <c r="AN353">
        <v>13373059.6406093</v>
      </c>
      <c r="AO353" t="b">
        <v>0</v>
      </c>
      <c r="AP353" t="s">
        <v>125</v>
      </c>
      <c r="AQ353" t="s">
        <v>135</v>
      </c>
      <c r="AU353" t="s">
        <v>136</v>
      </c>
      <c r="AV353" t="s">
        <v>74</v>
      </c>
      <c r="AW353" t="s">
        <v>74</v>
      </c>
      <c r="BA353" t="s">
        <v>74</v>
      </c>
      <c r="BB353" t="s">
        <v>125</v>
      </c>
      <c r="BC353" t="s">
        <v>135</v>
      </c>
      <c r="BG353" t="s">
        <v>136</v>
      </c>
    </row>
    <row r="354" spans="2:59" x14ac:dyDescent="0.2">
      <c r="B354">
        <v>356</v>
      </c>
      <c r="D354">
        <v>353</v>
      </c>
      <c r="E354" t="s">
        <v>61</v>
      </c>
      <c r="F354" t="s">
        <v>62</v>
      </c>
      <c r="I354" t="s">
        <v>63</v>
      </c>
      <c r="J354" t="s">
        <v>64</v>
      </c>
      <c r="K354" t="s">
        <v>65</v>
      </c>
      <c r="L354" t="s">
        <v>66</v>
      </c>
      <c r="Q354">
        <v>2022</v>
      </c>
      <c r="T354">
        <v>1</v>
      </c>
      <c r="U354">
        <v>2022</v>
      </c>
      <c r="Y354">
        <v>2022</v>
      </c>
      <c r="Z354">
        <v>1</v>
      </c>
      <c r="AA354">
        <v>2022</v>
      </c>
      <c r="AC354" t="s">
        <v>68</v>
      </c>
      <c r="AD354" t="s">
        <v>69</v>
      </c>
      <c r="AE354" t="s">
        <v>577</v>
      </c>
      <c r="AF354">
        <v>163.27613487483501</v>
      </c>
      <c r="AG354">
        <v>163.27613487483501</v>
      </c>
      <c r="AH354">
        <v>0.82052099003041601</v>
      </c>
      <c r="AI354">
        <v>1757990.2541467701</v>
      </c>
      <c r="AJ354">
        <v>3370921.3311313302</v>
      </c>
      <c r="AK354">
        <v>5995766.7149557704</v>
      </c>
      <c r="AL354">
        <v>1757990.2541467701</v>
      </c>
      <c r="AM354">
        <v>3370921.3311313302</v>
      </c>
      <c r="AN354">
        <v>5995766.7149557704</v>
      </c>
      <c r="AO354" t="b">
        <v>0</v>
      </c>
      <c r="AP354" t="s">
        <v>125</v>
      </c>
      <c r="AQ354" t="s">
        <v>135</v>
      </c>
      <c r="AU354" t="s">
        <v>136</v>
      </c>
      <c r="AV354" t="s">
        <v>74</v>
      </c>
      <c r="AW354" t="s">
        <v>74</v>
      </c>
      <c r="BA354" t="s">
        <v>74</v>
      </c>
      <c r="BB354" t="s">
        <v>125</v>
      </c>
      <c r="BC354" t="s">
        <v>135</v>
      </c>
      <c r="BG354" t="s">
        <v>136</v>
      </c>
    </row>
    <row r="355" spans="2:59" x14ac:dyDescent="0.2">
      <c r="B355">
        <v>357</v>
      </c>
      <c r="D355">
        <v>354</v>
      </c>
      <c r="E355" t="s">
        <v>61</v>
      </c>
      <c r="F355" t="s">
        <v>62</v>
      </c>
      <c r="I355" t="s">
        <v>76</v>
      </c>
      <c r="J355" t="s">
        <v>87</v>
      </c>
      <c r="K355" t="s">
        <v>88</v>
      </c>
      <c r="L355" t="s">
        <v>89</v>
      </c>
      <c r="Q355">
        <v>2022</v>
      </c>
      <c r="T355">
        <v>1</v>
      </c>
      <c r="U355">
        <v>2022</v>
      </c>
      <c r="Y355">
        <v>2022</v>
      </c>
      <c r="Z355">
        <v>1</v>
      </c>
      <c r="AA355">
        <v>2022</v>
      </c>
      <c r="AC355" t="s">
        <v>68</v>
      </c>
      <c r="AD355" t="s">
        <v>90</v>
      </c>
      <c r="AE355" t="s">
        <v>578</v>
      </c>
      <c r="AF355">
        <v>7406.17014455955</v>
      </c>
      <c r="AG355">
        <v>7406.17014455955</v>
      </c>
      <c r="AH355">
        <v>426.88752895342299</v>
      </c>
      <c r="AI355">
        <v>317960759.33901399</v>
      </c>
      <c r="AJ355">
        <v>427229253.52166897</v>
      </c>
      <c r="AK355">
        <v>558570522.335168</v>
      </c>
      <c r="AL355">
        <v>317960759.33901399</v>
      </c>
      <c r="AM355">
        <v>427229253.52166897</v>
      </c>
      <c r="AN355">
        <v>558570522.335168</v>
      </c>
      <c r="AO355" t="b">
        <v>0</v>
      </c>
      <c r="AP355" t="s">
        <v>324</v>
      </c>
      <c r="AQ355" t="s">
        <v>579</v>
      </c>
      <c r="AR355" t="s">
        <v>580</v>
      </c>
      <c r="AU355" t="s">
        <v>329</v>
      </c>
      <c r="AV355" t="s">
        <v>74</v>
      </c>
      <c r="AW355" t="s">
        <v>62</v>
      </c>
      <c r="AX355" t="s">
        <v>74</v>
      </c>
      <c r="BA355" t="s">
        <v>62</v>
      </c>
      <c r="BB355" t="s">
        <v>324</v>
      </c>
      <c r="BC355" t="s">
        <v>328</v>
      </c>
      <c r="BD355" t="s">
        <v>580</v>
      </c>
      <c r="BG355" t="s">
        <v>330</v>
      </c>
    </row>
    <row r="356" spans="2:59" x14ac:dyDescent="0.2">
      <c r="B356">
        <v>358</v>
      </c>
      <c r="D356">
        <v>355</v>
      </c>
      <c r="E356" t="s">
        <v>61</v>
      </c>
      <c r="F356" t="s">
        <v>62</v>
      </c>
      <c r="I356" t="s">
        <v>63</v>
      </c>
      <c r="J356" t="s">
        <v>64</v>
      </c>
      <c r="K356" t="s">
        <v>65</v>
      </c>
      <c r="L356" t="s">
        <v>66</v>
      </c>
      <c r="Q356">
        <v>2022</v>
      </c>
      <c r="T356">
        <v>1</v>
      </c>
      <c r="U356">
        <v>2022</v>
      </c>
      <c r="Y356">
        <v>2022</v>
      </c>
      <c r="Z356">
        <v>1</v>
      </c>
      <c r="AA356">
        <v>2022</v>
      </c>
      <c r="AC356" t="s">
        <v>68</v>
      </c>
      <c r="AD356" t="s">
        <v>69</v>
      </c>
      <c r="AE356" t="s">
        <v>581</v>
      </c>
      <c r="AF356">
        <v>2505.7430229768202</v>
      </c>
      <c r="AG356">
        <v>2505.7430229768202</v>
      </c>
      <c r="AH356">
        <v>42.906978133004102</v>
      </c>
      <c r="AI356">
        <v>26979275.429115199</v>
      </c>
      <c r="AJ356">
        <v>51732377.257467203</v>
      </c>
      <c r="AK356">
        <v>92014982.011389196</v>
      </c>
      <c r="AL356">
        <v>26979275.429115199</v>
      </c>
      <c r="AM356">
        <v>51732377.257467203</v>
      </c>
      <c r="AN356">
        <v>92014982.011389196</v>
      </c>
      <c r="AO356" t="b">
        <v>0</v>
      </c>
      <c r="AP356" t="s">
        <v>231</v>
      </c>
      <c r="AQ356" t="s">
        <v>232</v>
      </c>
      <c r="AU356" t="s">
        <v>233</v>
      </c>
      <c r="AV356" t="s">
        <v>74</v>
      </c>
      <c r="AW356" t="s">
        <v>74</v>
      </c>
      <c r="BA356" t="s">
        <v>74</v>
      </c>
      <c r="BB356" t="s">
        <v>231</v>
      </c>
      <c r="BC356" t="s">
        <v>232</v>
      </c>
      <c r="BG356" t="s">
        <v>233</v>
      </c>
    </row>
    <row r="357" spans="2:59" x14ac:dyDescent="0.2">
      <c r="B357">
        <v>359</v>
      </c>
      <c r="D357">
        <v>356</v>
      </c>
      <c r="E357" t="s">
        <v>61</v>
      </c>
      <c r="F357" t="s">
        <v>62</v>
      </c>
      <c r="I357" t="s">
        <v>76</v>
      </c>
      <c r="J357" t="s">
        <v>64</v>
      </c>
      <c r="K357" t="s">
        <v>88</v>
      </c>
      <c r="L357" t="s">
        <v>200</v>
      </c>
      <c r="Q357">
        <v>2022</v>
      </c>
      <c r="T357">
        <v>1</v>
      </c>
      <c r="U357">
        <v>2022</v>
      </c>
      <c r="Y357">
        <v>2022</v>
      </c>
      <c r="Z357">
        <v>1</v>
      </c>
      <c r="AA357">
        <v>2022</v>
      </c>
      <c r="AC357" t="s">
        <v>68</v>
      </c>
      <c r="AD357" t="s">
        <v>69</v>
      </c>
      <c r="AE357" t="s">
        <v>582</v>
      </c>
      <c r="AF357">
        <v>327.77809872412598</v>
      </c>
      <c r="AG357">
        <v>327.77809872412598</v>
      </c>
      <c r="AH357">
        <v>4.9989884378932699</v>
      </c>
      <c r="AI357">
        <v>3529178.9796561599</v>
      </c>
      <c r="AJ357">
        <v>6767150.5435490403</v>
      </c>
      <c r="AK357">
        <v>12036547.8747286</v>
      </c>
      <c r="AL357">
        <v>3529178.9796561599</v>
      </c>
      <c r="AM357">
        <v>6767150.5435490403</v>
      </c>
      <c r="AN357">
        <v>12036547.8747286</v>
      </c>
      <c r="AO357" t="b">
        <v>0</v>
      </c>
      <c r="AP357" t="s">
        <v>231</v>
      </c>
      <c r="AQ357" t="s">
        <v>258</v>
      </c>
      <c r="AU357" t="s">
        <v>258</v>
      </c>
      <c r="AV357" t="s">
        <v>74</v>
      </c>
      <c r="AW357" t="s">
        <v>74</v>
      </c>
      <c r="BA357" t="s">
        <v>74</v>
      </c>
      <c r="BB357" t="s">
        <v>231</v>
      </c>
      <c r="BC357" t="s">
        <v>258</v>
      </c>
      <c r="BG357" t="s">
        <v>258</v>
      </c>
    </row>
    <row r="358" spans="2:59" x14ac:dyDescent="0.2">
      <c r="B358">
        <v>360</v>
      </c>
      <c r="D358">
        <v>357</v>
      </c>
      <c r="E358" t="s">
        <v>61</v>
      </c>
      <c r="F358" t="s">
        <v>62</v>
      </c>
      <c r="I358" t="s">
        <v>63</v>
      </c>
      <c r="J358" t="s">
        <v>64</v>
      </c>
      <c r="K358" t="s">
        <v>110</v>
      </c>
      <c r="L358" t="s">
        <v>111</v>
      </c>
      <c r="Q358">
        <v>2022</v>
      </c>
      <c r="T358">
        <v>1</v>
      </c>
      <c r="U358">
        <v>2022</v>
      </c>
      <c r="Y358">
        <v>2022</v>
      </c>
      <c r="Z358">
        <v>1</v>
      </c>
      <c r="AA358">
        <v>2022</v>
      </c>
      <c r="AC358" t="s">
        <v>68</v>
      </c>
      <c r="AD358" t="s">
        <v>112</v>
      </c>
      <c r="AE358" t="s">
        <v>583</v>
      </c>
      <c r="AF358">
        <v>929.87216688372996</v>
      </c>
      <c r="AG358">
        <v>929.87216688372996</v>
      </c>
      <c r="AH358">
        <v>12.1863865515427</v>
      </c>
      <c r="AI358">
        <v>5471705.19449127</v>
      </c>
      <c r="AJ358">
        <v>10035643.238157099</v>
      </c>
      <c r="AK358">
        <v>15239730.6818722</v>
      </c>
      <c r="AL358">
        <v>5471705.19449127</v>
      </c>
      <c r="AM358">
        <v>10035643.238157099</v>
      </c>
      <c r="AN358">
        <v>15239730.6818722</v>
      </c>
      <c r="AO358" t="b">
        <v>0</v>
      </c>
      <c r="AP358" t="s">
        <v>119</v>
      </c>
      <c r="AQ358" t="s">
        <v>584</v>
      </c>
      <c r="AU358" t="s">
        <v>463</v>
      </c>
      <c r="AV358" t="s">
        <v>74</v>
      </c>
      <c r="AW358" t="s">
        <v>74</v>
      </c>
      <c r="BA358" t="s">
        <v>74</v>
      </c>
      <c r="BB358" t="s">
        <v>119</v>
      </c>
      <c r="BC358" t="s">
        <v>584</v>
      </c>
      <c r="BG358" t="s">
        <v>463</v>
      </c>
    </row>
    <row r="359" spans="2:59" x14ac:dyDescent="0.2">
      <c r="B359">
        <v>361</v>
      </c>
      <c r="D359">
        <v>358</v>
      </c>
      <c r="E359" t="s">
        <v>61</v>
      </c>
      <c r="F359" t="s">
        <v>62</v>
      </c>
      <c r="I359" t="s">
        <v>63</v>
      </c>
      <c r="J359" t="s">
        <v>64</v>
      </c>
      <c r="K359" t="s">
        <v>110</v>
      </c>
      <c r="L359" t="s">
        <v>111</v>
      </c>
      <c r="Q359">
        <v>2022</v>
      </c>
      <c r="T359">
        <v>1</v>
      </c>
      <c r="U359">
        <v>2022</v>
      </c>
      <c r="Y359">
        <v>2022</v>
      </c>
      <c r="Z359">
        <v>1</v>
      </c>
      <c r="AA359">
        <v>2022</v>
      </c>
      <c r="AC359" t="s">
        <v>68</v>
      </c>
      <c r="AD359" t="s">
        <v>112</v>
      </c>
      <c r="AE359" t="s">
        <v>585</v>
      </c>
      <c r="AF359">
        <v>837.26500690556497</v>
      </c>
      <c r="AG359">
        <v>837.26500690556497</v>
      </c>
      <c r="AH359">
        <v>3.76538527612056</v>
      </c>
      <c r="AI359">
        <v>4926771.0666124104</v>
      </c>
      <c r="AJ359">
        <v>9036180.6755186301</v>
      </c>
      <c r="AK359">
        <v>13721986.3858901</v>
      </c>
      <c r="AL359">
        <v>4926771.0666124104</v>
      </c>
      <c r="AM359">
        <v>9036180.6755186301</v>
      </c>
      <c r="AN359">
        <v>13721986.3858901</v>
      </c>
      <c r="AO359" t="b">
        <v>0</v>
      </c>
      <c r="AP359" t="s">
        <v>119</v>
      </c>
      <c r="AQ359" t="s">
        <v>119</v>
      </c>
      <c r="AU359" t="s">
        <v>119</v>
      </c>
      <c r="AV359" t="s">
        <v>74</v>
      </c>
      <c r="AW359" t="s">
        <v>74</v>
      </c>
      <c r="BA359" t="s">
        <v>74</v>
      </c>
      <c r="BB359" t="s">
        <v>119</v>
      </c>
      <c r="BC359" t="s">
        <v>119</v>
      </c>
      <c r="BG359" t="s">
        <v>119</v>
      </c>
    </row>
    <row r="360" spans="2:59" x14ac:dyDescent="0.2">
      <c r="B360">
        <v>362</v>
      </c>
      <c r="D360">
        <v>359</v>
      </c>
      <c r="E360" t="s">
        <v>61</v>
      </c>
      <c r="F360" t="s">
        <v>62</v>
      </c>
      <c r="I360" t="s">
        <v>76</v>
      </c>
      <c r="J360" t="s">
        <v>561</v>
      </c>
      <c r="K360" t="s">
        <v>88</v>
      </c>
      <c r="L360" t="s">
        <v>586</v>
      </c>
      <c r="Q360">
        <v>2022</v>
      </c>
      <c r="T360">
        <v>1</v>
      </c>
      <c r="U360">
        <v>2022</v>
      </c>
      <c r="Y360">
        <v>2022</v>
      </c>
      <c r="Z360">
        <v>1</v>
      </c>
      <c r="AA360">
        <v>2022</v>
      </c>
      <c r="AC360" t="s">
        <v>68</v>
      </c>
      <c r="AD360" t="s">
        <v>564</v>
      </c>
      <c r="AE360" t="s">
        <v>587</v>
      </c>
      <c r="AF360">
        <v>320.12226650812698</v>
      </c>
      <c r="AG360">
        <v>320.12226650812698</v>
      </c>
      <c r="AH360">
        <v>1.5127480851350501</v>
      </c>
      <c r="AI360">
        <v>6756803.1404162804</v>
      </c>
      <c r="AJ360">
        <v>11832351.4121837</v>
      </c>
      <c r="AK360">
        <v>20260975.133396301</v>
      </c>
      <c r="AL360">
        <v>6756803.1404162804</v>
      </c>
      <c r="AM360">
        <v>11832351.4121837</v>
      </c>
      <c r="AN360">
        <v>20260975.133396301</v>
      </c>
      <c r="AO360" t="b">
        <v>0</v>
      </c>
      <c r="AP360" t="s">
        <v>465</v>
      </c>
      <c r="AQ360" t="s">
        <v>465</v>
      </c>
      <c r="AU360" t="s">
        <v>128</v>
      </c>
      <c r="AV360" t="s">
        <v>74</v>
      </c>
      <c r="AW360" t="s">
        <v>74</v>
      </c>
      <c r="BA360" t="s">
        <v>74</v>
      </c>
      <c r="BB360" t="s">
        <v>465</v>
      </c>
      <c r="BC360" t="s">
        <v>465</v>
      </c>
      <c r="BG360" t="s">
        <v>128</v>
      </c>
    </row>
    <row r="361" spans="2:59" x14ac:dyDescent="0.2">
      <c r="B361">
        <v>363</v>
      </c>
      <c r="D361">
        <v>360</v>
      </c>
      <c r="E361" t="s">
        <v>61</v>
      </c>
      <c r="F361" t="s">
        <v>62</v>
      </c>
      <c r="I361" t="s">
        <v>63</v>
      </c>
      <c r="J361" t="s">
        <v>156</v>
      </c>
      <c r="K361" t="s">
        <v>110</v>
      </c>
      <c r="L361" t="s">
        <v>157</v>
      </c>
      <c r="Q361">
        <v>2022</v>
      </c>
      <c r="T361">
        <v>1</v>
      </c>
      <c r="U361">
        <v>2022</v>
      </c>
      <c r="Y361">
        <v>2022</v>
      </c>
      <c r="Z361">
        <v>1</v>
      </c>
      <c r="AA361">
        <v>2022</v>
      </c>
      <c r="AC361" t="s">
        <v>68</v>
      </c>
      <c r="AD361" t="s">
        <v>158</v>
      </c>
      <c r="AE361" t="s">
        <v>588</v>
      </c>
      <c r="AF361">
        <v>1341.9193640087999</v>
      </c>
      <c r="AG361">
        <v>1341.9193640087999</v>
      </c>
      <c r="AH361">
        <v>17.576108183292099</v>
      </c>
      <c r="AI361">
        <v>38720708.254345201</v>
      </c>
      <c r="AJ361">
        <v>77907837.657986194</v>
      </c>
      <c r="AK361">
        <v>151975452.38393199</v>
      </c>
      <c r="AL361">
        <v>38720708.254345201</v>
      </c>
      <c r="AM361">
        <v>77907837.657986194</v>
      </c>
      <c r="AN361">
        <v>151975452.38393199</v>
      </c>
      <c r="AO361" t="b">
        <v>0</v>
      </c>
      <c r="AP361" t="s">
        <v>465</v>
      </c>
      <c r="AQ361" t="s">
        <v>465</v>
      </c>
      <c r="AU361" t="s">
        <v>466</v>
      </c>
      <c r="AV361" t="s">
        <v>74</v>
      </c>
      <c r="AW361" t="s">
        <v>74</v>
      </c>
      <c r="BA361" t="s">
        <v>74</v>
      </c>
      <c r="BB361" t="s">
        <v>465</v>
      </c>
      <c r="BC361" t="s">
        <v>465</v>
      </c>
      <c r="BG361" t="s">
        <v>466</v>
      </c>
    </row>
    <row r="362" spans="2:59" x14ac:dyDescent="0.2">
      <c r="B362">
        <v>364</v>
      </c>
      <c r="D362">
        <v>361</v>
      </c>
      <c r="E362" t="s">
        <v>61</v>
      </c>
      <c r="F362" t="s">
        <v>62</v>
      </c>
      <c r="I362" t="s">
        <v>63</v>
      </c>
      <c r="J362" t="s">
        <v>561</v>
      </c>
      <c r="K362" t="s">
        <v>110</v>
      </c>
      <c r="L362" t="s">
        <v>589</v>
      </c>
      <c r="Q362">
        <v>2022</v>
      </c>
      <c r="T362">
        <v>1</v>
      </c>
      <c r="U362">
        <v>2022</v>
      </c>
      <c r="Y362">
        <v>2022</v>
      </c>
      <c r="Z362">
        <v>1</v>
      </c>
      <c r="AA362">
        <v>2022</v>
      </c>
      <c r="AC362" t="s">
        <v>68</v>
      </c>
      <c r="AD362" t="s">
        <v>564</v>
      </c>
      <c r="AE362" t="s">
        <v>590</v>
      </c>
      <c r="AF362">
        <v>2497.76615054177</v>
      </c>
      <c r="AG362">
        <v>2497.76615054177</v>
      </c>
      <c r="AH362">
        <v>56.928349465163599</v>
      </c>
      <c r="AI362">
        <v>52720213.292559803</v>
      </c>
      <c r="AJ362">
        <v>92322371.577102795</v>
      </c>
      <c r="AK362">
        <v>158087028.48816401</v>
      </c>
      <c r="AL362">
        <v>52720213.292559803</v>
      </c>
      <c r="AM362">
        <v>92322371.577102795</v>
      </c>
      <c r="AN362">
        <v>158087028.48816401</v>
      </c>
      <c r="AO362" t="b">
        <v>0</v>
      </c>
      <c r="AP362" t="s">
        <v>465</v>
      </c>
      <c r="AQ362" t="s">
        <v>465</v>
      </c>
      <c r="AU362" t="s">
        <v>466</v>
      </c>
      <c r="AV362" t="s">
        <v>74</v>
      </c>
      <c r="AW362" t="s">
        <v>74</v>
      </c>
      <c r="BA362" t="s">
        <v>74</v>
      </c>
      <c r="BB362" t="s">
        <v>465</v>
      </c>
      <c r="BC362" t="s">
        <v>465</v>
      </c>
      <c r="BG362" t="s">
        <v>466</v>
      </c>
    </row>
    <row r="363" spans="2:59" x14ac:dyDescent="0.2">
      <c r="B363">
        <v>365</v>
      </c>
      <c r="D363">
        <v>362</v>
      </c>
      <c r="E363" t="s">
        <v>61</v>
      </c>
      <c r="F363" t="s">
        <v>62</v>
      </c>
      <c r="I363" t="s">
        <v>63</v>
      </c>
      <c r="J363" t="s">
        <v>156</v>
      </c>
      <c r="K363" t="s">
        <v>110</v>
      </c>
      <c r="L363" t="s">
        <v>157</v>
      </c>
      <c r="Q363">
        <v>2022</v>
      </c>
      <c r="T363">
        <v>1</v>
      </c>
      <c r="U363">
        <v>2022</v>
      </c>
      <c r="Y363">
        <v>2022</v>
      </c>
      <c r="Z363">
        <v>1</v>
      </c>
      <c r="AA363">
        <v>2022</v>
      </c>
      <c r="AC363" t="s">
        <v>68</v>
      </c>
      <c r="AD363" t="s">
        <v>158</v>
      </c>
      <c r="AE363" t="s">
        <v>591</v>
      </c>
      <c r="AF363">
        <v>294.25954962543602</v>
      </c>
      <c r="AG363">
        <v>294.25954962543602</v>
      </c>
      <c r="AH363">
        <v>2.58192153220614</v>
      </c>
      <c r="AI363">
        <v>8490777.0747593008</v>
      </c>
      <c r="AJ363">
        <v>17083832.185746901</v>
      </c>
      <c r="AK363">
        <v>33325570.352470402</v>
      </c>
      <c r="AL363">
        <v>8490777.0747593008</v>
      </c>
      <c r="AM363">
        <v>17083832.185746901</v>
      </c>
      <c r="AN363">
        <v>33325570.352470402</v>
      </c>
      <c r="AO363" t="b">
        <v>0</v>
      </c>
      <c r="AP363" t="s">
        <v>125</v>
      </c>
      <c r="AQ363" t="s">
        <v>135</v>
      </c>
      <c r="AU363" t="s">
        <v>136</v>
      </c>
      <c r="AV363" t="s">
        <v>74</v>
      </c>
      <c r="AW363" t="s">
        <v>74</v>
      </c>
      <c r="BA363" t="s">
        <v>74</v>
      </c>
      <c r="BB363" t="s">
        <v>125</v>
      </c>
      <c r="BC363" t="s">
        <v>135</v>
      </c>
      <c r="BG363" t="s">
        <v>136</v>
      </c>
    </row>
    <row r="364" spans="2:59" x14ac:dyDescent="0.2">
      <c r="B364">
        <v>366</v>
      </c>
      <c r="D364">
        <v>363</v>
      </c>
      <c r="E364" t="s">
        <v>61</v>
      </c>
      <c r="F364" t="s">
        <v>62</v>
      </c>
      <c r="I364" t="s">
        <v>76</v>
      </c>
      <c r="J364" t="s">
        <v>64</v>
      </c>
      <c r="K364" t="s">
        <v>88</v>
      </c>
      <c r="L364" t="s">
        <v>200</v>
      </c>
      <c r="Q364">
        <v>2022</v>
      </c>
      <c r="T364">
        <v>1</v>
      </c>
      <c r="U364">
        <v>2022</v>
      </c>
      <c r="Y364">
        <v>2022</v>
      </c>
      <c r="Z364">
        <v>1</v>
      </c>
      <c r="AA364">
        <v>2022</v>
      </c>
      <c r="AC364" t="s">
        <v>68</v>
      </c>
      <c r="AD364" t="s">
        <v>69</v>
      </c>
      <c r="AE364" t="s">
        <v>592</v>
      </c>
      <c r="AF364">
        <v>213.731659867302</v>
      </c>
      <c r="AG364">
        <v>213.731659867302</v>
      </c>
      <c r="AH364">
        <v>0.95709280827098597</v>
      </c>
      <c r="AI364">
        <v>2301243.68963882</v>
      </c>
      <c r="AJ364">
        <v>4412602.0740085403</v>
      </c>
      <c r="AK364">
        <v>7848576.1139984597</v>
      </c>
      <c r="AL364">
        <v>2301243.68963882</v>
      </c>
      <c r="AM364">
        <v>4412602.0740085403</v>
      </c>
      <c r="AN364">
        <v>7848576.1139984597</v>
      </c>
      <c r="AO364" t="b">
        <v>0</v>
      </c>
      <c r="AP364" t="s">
        <v>125</v>
      </c>
      <c r="AQ364" t="s">
        <v>593</v>
      </c>
      <c r="AR364" t="s">
        <v>593</v>
      </c>
      <c r="AU364" t="s">
        <v>136</v>
      </c>
      <c r="AV364" t="s">
        <v>74</v>
      </c>
      <c r="AW364" t="s">
        <v>74</v>
      </c>
      <c r="AX364" t="s">
        <v>74</v>
      </c>
      <c r="BA364" t="s">
        <v>74</v>
      </c>
      <c r="BB364" t="s">
        <v>125</v>
      </c>
      <c r="BC364" t="s">
        <v>593</v>
      </c>
      <c r="BD364" t="s">
        <v>593</v>
      </c>
      <c r="BG364" t="s">
        <v>136</v>
      </c>
    </row>
    <row r="365" spans="2:59" x14ac:dyDescent="0.2">
      <c r="B365">
        <v>367</v>
      </c>
      <c r="D365">
        <v>364</v>
      </c>
      <c r="E365" t="s">
        <v>61</v>
      </c>
      <c r="F365" t="s">
        <v>62</v>
      </c>
      <c r="I365" t="s">
        <v>63</v>
      </c>
      <c r="J365" t="s">
        <v>64</v>
      </c>
      <c r="K365" t="s">
        <v>110</v>
      </c>
      <c r="L365" t="s">
        <v>111</v>
      </c>
      <c r="Q365">
        <v>2022</v>
      </c>
      <c r="T365">
        <v>1</v>
      </c>
      <c r="U365">
        <v>2022</v>
      </c>
      <c r="Y365">
        <v>2022</v>
      </c>
      <c r="Z365">
        <v>1</v>
      </c>
      <c r="AA365">
        <v>2022</v>
      </c>
      <c r="AC365" t="s">
        <v>68</v>
      </c>
      <c r="AD365" t="s">
        <v>112</v>
      </c>
      <c r="AE365" t="s">
        <v>594</v>
      </c>
      <c r="AF365">
        <v>710.98892474379295</v>
      </c>
      <c r="AG365">
        <v>710.98892474379295</v>
      </c>
      <c r="AH365">
        <v>6.1562907693149196</v>
      </c>
      <c r="AI365">
        <v>4183716.78526949</v>
      </c>
      <c r="AJ365">
        <v>7673346.3470810801</v>
      </c>
      <c r="AK365">
        <v>11652440.106043199</v>
      </c>
      <c r="AL365">
        <v>4183716.78526949</v>
      </c>
      <c r="AM365">
        <v>7673346.3470810801</v>
      </c>
      <c r="AN365">
        <v>11652440.106043199</v>
      </c>
      <c r="AO365" t="b">
        <v>0</v>
      </c>
      <c r="AP365" t="s">
        <v>125</v>
      </c>
      <c r="AQ365" t="s">
        <v>160</v>
      </c>
      <c r="AU365" t="s">
        <v>136</v>
      </c>
      <c r="AV365" t="s">
        <v>74</v>
      </c>
      <c r="AW365" t="s">
        <v>62</v>
      </c>
      <c r="BA365" t="s">
        <v>74</v>
      </c>
      <c r="BB365" t="s">
        <v>125</v>
      </c>
      <c r="BC365" t="s">
        <v>441</v>
      </c>
      <c r="BG365" t="s">
        <v>136</v>
      </c>
    </row>
    <row r="366" spans="2:59" x14ac:dyDescent="0.2">
      <c r="B366">
        <v>368</v>
      </c>
      <c r="D366">
        <v>365</v>
      </c>
      <c r="E366" t="s">
        <v>61</v>
      </c>
      <c r="F366" t="s">
        <v>62</v>
      </c>
      <c r="I366" t="s">
        <v>63</v>
      </c>
      <c r="J366" t="s">
        <v>156</v>
      </c>
      <c r="K366" t="s">
        <v>110</v>
      </c>
      <c r="L366" t="s">
        <v>157</v>
      </c>
      <c r="Q366">
        <v>2022</v>
      </c>
      <c r="T366">
        <v>1</v>
      </c>
      <c r="U366">
        <v>2022</v>
      </c>
      <c r="Y366">
        <v>2022</v>
      </c>
      <c r="Z366">
        <v>1</v>
      </c>
      <c r="AA366">
        <v>2022</v>
      </c>
      <c r="AC366" t="s">
        <v>68</v>
      </c>
      <c r="AD366" t="s">
        <v>158</v>
      </c>
      <c r="AE366" t="s">
        <v>595</v>
      </c>
      <c r="AF366">
        <v>730.38023711108201</v>
      </c>
      <c r="AG366">
        <v>730.38023711108201</v>
      </c>
      <c r="AH366">
        <v>4.7119877275588804</v>
      </c>
      <c r="AI366">
        <v>21074917.639933702</v>
      </c>
      <c r="AJ366">
        <v>42403699.110104203</v>
      </c>
      <c r="AK366">
        <v>82717240.636309996</v>
      </c>
      <c r="AL366">
        <v>21074917.639933702</v>
      </c>
      <c r="AM366">
        <v>42403699.110104203</v>
      </c>
      <c r="AN366">
        <v>82717240.636309996</v>
      </c>
      <c r="AO366" t="b">
        <v>0</v>
      </c>
      <c r="AP366" t="s">
        <v>125</v>
      </c>
      <c r="AQ366" t="s">
        <v>160</v>
      </c>
      <c r="AU366" t="s">
        <v>136</v>
      </c>
      <c r="AV366" t="s">
        <v>74</v>
      </c>
      <c r="AW366" t="s">
        <v>62</v>
      </c>
      <c r="BA366" t="s">
        <v>74</v>
      </c>
      <c r="BB366" t="s">
        <v>125</v>
      </c>
      <c r="BC366" t="s">
        <v>441</v>
      </c>
      <c r="BG366" t="s">
        <v>136</v>
      </c>
    </row>
    <row r="367" spans="2:59" x14ac:dyDescent="0.2">
      <c r="B367">
        <v>369</v>
      </c>
      <c r="D367">
        <v>366</v>
      </c>
      <c r="E367" t="s">
        <v>61</v>
      </c>
      <c r="F367" t="s">
        <v>62</v>
      </c>
      <c r="I367" t="s">
        <v>63</v>
      </c>
      <c r="J367" t="s">
        <v>64</v>
      </c>
      <c r="K367" t="s">
        <v>110</v>
      </c>
      <c r="L367" t="s">
        <v>111</v>
      </c>
      <c r="Q367">
        <v>2022</v>
      </c>
      <c r="T367">
        <v>1</v>
      </c>
      <c r="U367">
        <v>2022</v>
      </c>
      <c r="Y367">
        <v>2022</v>
      </c>
      <c r="Z367">
        <v>1</v>
      </c>
      <c r="AA367">
        <v>2022</v>
      </c>
      <c r="AC367" t="s">
        <v>68</v>
      </c>
      <c r="AD367" t="s">
        <v>112</v>
      </c>
      <c r="AE367" t="s">
        <v>596</v>
      </c>
      <c r="AF367">
        <v>3963.4228635063801</v>
      </c>
      <c r="AG367">
        <v>3963.4228635063801</v>
      </c>
      <c r="AH367">
        <v>49.6424692551685</v>
      </c>
      <c r="AI367">
        <v>23322218.088204201</v>
      </c>
      <c r="AJ367">
        <v>42775232.205738798</v>
      </c>
      <c r="AK367">
        <v>64956774.887278102</v>
      </c>
      <c r="AL367">
        <v>23322218.088204201</v>
      </c>
      <c r="AM367">
        <v>42775232.205738798</v>
      </c>
      <c r="AN367">
        <v>64956774.887278102</v>
      </c>
      <c r="AO367" t="b">
        <v>0</v>
      </c>
      <c r="AP367" t="s">
        <v>125</v>
      </c>
      <c r="AQ367" t="s">
        <v>597</v>
      </c>
      <c r="AU367" t="s">
        <v>163</v>
      </c>
      <c r="AV367" t="s">
        <v>74</v>
      </c>
      <c r="AW367" t="s">
        <v>62</v>
      </c>
      <c r="BA367" t="s">
        <v>74</v>
      </c>
      <c r="BB367" t="s">
        <v>125</v>
      </c>
      <c r="BC367" t="s">
        <v>417</v>
      </c>
      <c r="BG367" t="s">
        <v>163</v>
      </c>
    </row>
    <row r="368" spans="2:59" x14ac:dyDescent="0.2">
      <c r="B368">
        <v>370</v>
      </c>
      <c r="D368">
        <v>367</v>
      </c>
      <c r="E368" t="s">
        <v>61</v>
      </c>
      <c r="F368" t="s">
        <v>62</v>
      </c>
      <c r="I368" t="s">
        <v>63</v>
      </c>
      <c r="J368" t="s">
        <v>64</v>
      </c>
      <c r="K368" t="s">
        <v>110</v>
      </c>
      <c r="L368" t="s">
        <v>111</v>
      </c>
      <c r="Q368">
        <v>2022</v>
      </c>
      <c r="T368">
        <v>1</v>
      </c>
      <c r="U368">
        <v>2022</v>
      </c>
      <c r="Y368">
        <v>2022</v>
      </c>
      <c r="Z368">
        <v>1</v>
      </c>
      <c r="AA368">
        <v>2022</v>
      </c>
      <c r="AC368" t="s">
        <v>68</v>
      </c>
      <c r="AD368" t="s">
        <v>112</v>
      </c>
      <c r="AE368" t="s">
        <v>598</v>
      </c>
      <c r="AF368">
        <v>971.03814241181203</v>
      </c>
      <c r="AG368">
        <v>971.03814241181203</v>
      </c>
      <c r="AH368">
        <v>14.332991187620999</v>
      </c>
      <c r="AI368">
        <v>5713940.7298210096</v>
      </c>
      <c r="AJ368">
        <v>10479926.935060401</v>
      </c>
      <c r="AK368">
        <v>15914402.3223913</v>
      </c>
      <c r="AL368">
        <v>5713940.7298210096</v>
      </c>
      <c r="AM368">
        <v>10479926.935060401</v>
      </c>
      <c r="AN368">
        <v>15914402.3223913</v>
      </c>
      <c r="AO368" t="b">
        <v>0</v>
      </c>
      <c r="AP368" t="s">
        <v>125</v>
      </c>
      <c r="AQ368" t="s">
        <v>417</v>
      </c>
      <c r="AU368" t="s">
        <v>163</v>
      </c>
      <c r="AV368" t="s">
        <v>74</v>
      </c>
      <c r="AW368" t="s">
        <v>74</v>
      </c>
      <c r="BA368" t="s">
        <v>74</v>
      </c>
      <c r="BB368" t="s">
        <v>125</v>
      </c>
      <c r="BC368" t="s">
        <v>417</v>
      </c>
      <c r="BG368" t="s">
        <v>163</v>
      </c>
    </row>
    <row r="369" spans="2:59" x14ac:dyDescent="0.2">
      <c r="B369">
        <v>371</v>
      </c>
      <c r="D369">
        <v>368</v>
      </c>
      <c r="E369" t="s">
        <v>61</v>
      </c>
      <c r="F369" t="s">
        <v>62</v>
      </c>
      <c r="I369" t="s">
        <v>63</v>
      </c>
      <c r="J369" t="s">
        <v>64</v>
      </c>
      <c r="K369" t="s">
        <v>110</v>
      </c>
      <c r="L369" t="s">
        <v>111</v>
      </c>
      <c r="Q369">
        <v>2022</v>
      </c>
      <c r="T369">
        <v>1</v>
      </c>
      <c r="U369">
        <v>2022</v>
      </c>
      <c r="Y369">
        <v>2022</v>
      </c>
      <c r="Z369">
        <v>1</v>
      </c>
      <c r="AA369">
        <v>2022</v>
      </c>
      <c r="AC369" t="s">
        <v>68</v>
      </c>
      <c r="AD369" t="s">
        <v>112</v>
      </c>
      <c r="AE369" t="s">
        <v>599</v>
      </c>
      <c r="AF369">
        <v>191.325396359542</v>
      </c>
      <c r="AG369">
        <v>191.325396359542</v>
      </c>
      <c r="AH369">
        <v>0.97459986414035604</v>
      </c>
      <c r="AI369">
        <v>1125828.0464582499</v>
      </c>
      <c r="AJ369">
        <v>2064878.90340678</v>
      </c>
      <c r="AK369">
        <v>3135643.3894492998</v>
      </c>
      <c r="AL369">
        <v>1125828.0464582499</v>
      </c>
      <c r="AM369">
        <v>2064878.90340678</v>
      </c>
      <c r="AN369">
        <v>3135643.3894492998</v>
      </c>
      <c r="AO369" t="b">
        <v>0</v>
      </c>
      <c r="AP369" t="s">
        <v>125</v>
      </c>
      <c r="AQ369" t="s">
        <v>417</v>
      </c>
      <c r="AU369" t="s">
        <v>163</v>
      </c>
      <c r="AV369" t="s">
        <v>74</v>
      </c>
      <c r="AW369" t="s">
        <v>74</v>
      </c>
      <c r="BA369" t="s">
        <v>74</v>
      </c>
      <c r="BB369" t="s">
        <v>125</v>
      </c>
      <c r="BC369" t="s">
        <v>417</v>
      </c>
      <c r="BG369" t="s">
        <v>163</v>
      </c>
    </row>
    <row r="370" spans="2:59" x14ac:dyDescent="0.2">
      <c r="B370">
        <v>372</v>
      </c>
      <c r="D370">
        <v>369</v>
      </c>
      <c r="E370" t="s">
        <v>61</v>
      </c>
      <c r="F370" t="s">
        <v>62</v>
      </c>
      <c r="I370" t="s">
        <v>63</v>
      </c>
      <c r="J370" t="s">
        <v>64</v>
      </c>
      <c r="K370" t="s">
        <v>110</v>
      </c>
      <c r="L370" t="s">
        <v>111</v>
      </c>
      <c r="Q370">
        <v>2022</v>
      </c>
      <c r="T370">
        <v>1</v>
      </c>
      <c r="U370">
        <v>2022</v>
      </c>
      <c r="Y370">
        <v>2022</v>
      </c>
      <c r="Z370">
        <v>1</v>
      </c>
      <c r="AA370">
        <v>2022</v>
      </c>
      <c r="AC370" t="s">
        <v>68</v>
      </c>
      <c r="AD370" t="s">
        <v>112</v>
      </c>
      <c r="AE370" t="s">
        <v>600</v>
      </c>
      <c r="AF370">
        <v>1190.0166013918499</v>
      </c>
      <c r="AG370">
        <v>1190.0166013918499</v>
      </c>
      <c r="AH370">
        <v>17.768429477474001</v>
      </c>
      <c r="AI370">
        <v>7002489.4294753298</v>
      </c>
      <c r="AJ370">
        <v>12843251.4536658</v>
      </c>
      <c r="AK370">
        <v>19503253.4127202</v>
      </c>
      <c r="AL370">
        <v>7002489.4294753298</v>
      </c>
      <c r="AM370">
        <v>12843251.4536658</v>
      </c>
      <c r="AN370">
        <v>19503253.4127202</v>
      </c>
      <c r="AO370" t="b">
        <v>0</v>
      </c>
      <c r="AP370" t="s">
        <v>125</v>
      </c>
      <c r="AQ370" t="s">
        <v>601</v>
      </c>
      <c r="AR370" t="s">
        <v>602</v>
      </c>
      <c r="AU370" t="s">
        <v>163</v>
      </c>
      <c r="AV370" t="s">
        <v>74</v>
      </c>
      <c r="AW370" t="s">
        <v>62</v>
      </c>
      <c r="AX370" t="s">
        <v>74</v>
      </c>
      <c r="BA370" t="s">
        <v>74</v>
      </c>
      <c r="BB370" t="s">
        <v>125</v>
      </c>
      <c r="BC370" t="s">
        <v>417</v>
      </c>
      <c r="BD370" t="s">
        <v>602</v>
      </c>
      <c r="BG370" t="s">
        <v>163</v>
      </c>
    </row>
    <row r="371" spans="2:59" x14ac:dyDescent="0.2">
      <c r="B371">
        <v>373</v>
      </c>
      <c r="D371">
        <v>370</v>
      </c>
      <c r="E371" t="s">
        <v>61</v>
      </c>
      <c r="F371" t="s">
        <v>62</v>
      </c>
      <c r="I371" t="s">
        <v>63</v>
      </c>
      <c r="J371" t="s">
        <v>64</v>
      </c>
      <c r="K371" t="s">
        <v>110</v>
      </c>
      <c r="L371" t="s">
        <v>111</v>
      </c>
      <c r="Q371">
        <v>2022</v>
      </c>
      <c r="T371">
        <v>1</v>
      </c>
      <c r="U371">
        <v>2022</v>
      </c>
      <c r="Y371">
        <v>2022</v>
      </c>
      <c r="Z371">
        <v>1</v>
      </c>
      <c r="AA371">
        <v>2022</v>
      </c>
      <c r="AC371" t="s">
        <v>68</v>
      </c>
      <c r="AD371" t="s">
        <v>112</v>
      </c>
      <c r="AE371" t="s">
        <v>603</v>
      </c>
      <c r="AF371">
        <v>787.84719262168301</v>
      </c>
      <c r="AG371">
        <v>787.84719262168301</v>
      </c>
      <c r="AH371">
        <v>8.7629091026877308</v>
      </c>
      <c r="AI371">
        <v>4635978.7182149896</v>
      </c>
      <c r="AJ371">
        <v>8502839.0276826899</v>
      </c>
      <c r="AK371">
        <v>12912074.8653668</v>
      </c>
      <c r="AL371">
        <v>4635978.7182149896</v>
      </c>
      <c r="AM371">
        <v>8502839.0276826899</v>
      </c>
      <c r="AN371">
        <v>12912074.8653668</v>
      </c>
      <c r="AO371" t="b">
        <v>0</v>
      </c>
      <c r="AP371" t="s">
        <v>125</v>
      </c>
      <c r="AQ371" t="s">
        <v>601</v>
      </c>
      <c r="AR371" t="s">
        <v>602</v>
      </c>
      <c r="AU371" t="s">
        <v>163</v>
      </c>
      <c r="AV371" t="s">
        <v>74</v>
      </c>
      <c r="AW371" t="s">
        <v>62</v>
      </c>
      <c r="AX371" t="s">
        <v>74</v>
      </c>
      <c r="BA371" t="s">
        <v>74</v>
      </c>
      <c r="BB371" t="s">
        <v>125</v>
      </c>
      <c r="BC371" t="s">
        <v>417</v>
      </c>
      <c r="BD371" t="s">
        <v>602</v>
      </c>
      <c r="BG371" t="s">
        <v>163</v>
      </c>
    </row>
    <row r="372" spans="2:59" x14ac:dyDescent="0.2">
      <c r="B372">
        <v>374</v>
      </c>
      <c r="D372">
        <v>371</v>
      </c>
      <c r="E372" t="s">
        <v>61</v>
      </c>
      <c r="F372" t="s">
        <v>62</v>
      </c>
      <c r="I372" t="s">
        <v>63</v>
      </c>
      <c r="J372" t="s">
        <v>64</v>
      </c>
      <c r="K372" t="s">
        <v>110</v>
      </c>
      <c r="L372" t="s">
        <v>111</v>
      </c>
      <c r="Q372">
        <v>2022</v>
      </c>
      <c r="T372">
        <v>1</v>
      </c>
      <c r="U372">
        <v>2022</v>
      </c>
      <c r="Y372">
        <v>2022</v>
      </c>
      <c r="Z372">
        <v>1</v>
      </c>
      <c r="AA372">
        <v>2022</v>
      </c>
      <c r="AC372" t="s">
        <v>68</v>
      </c>
      <c r="AD372" t="s">
        <v>112</v>
      </c>
      <c r="AE372" t="s">
        <v>604</v>
      </c>
      <c r="AF372">
        <v>1406.1651363449901</v>
      </c>
      <c r="AG372">
        <v>1406.1651363449901</v>
      </c>
      <c r="AH372">
        <v>48.592169289081099</v>
      </c>
      <c r="AI372">
        <v>8274385.82943785</v>
      </c>
      <c r="AJ372">
        <v>15176034.0236717</v>
      </c>
      <c r="AK372">
        <v>23045724.708539698</v>
      </c>
      <c r="AL372">
        <v>8274385.82943785</v>
      </c>
      <c r="AM372">
        <v>15176034.0236717</v>
      </c>
      <c r="AN372">
        <v>23045724.708539698</v>
      </c>
      <c r="AO372" t="b">
        <v>0</v>
      </c>
      <c r="AP372" t="s">
        <v>125</v>
      </c>
      <c r="AQ372" t="s">
        <v>170</v>
      </c>
      <c r="AU372" t="s">
        <v>170</v>
      </c>
      <c r="AV372" t="s">
        <v>74</v>
      </c>
      <c r="AW372" t="s">
        <v>74</v>
      </c>
      <c r="BA372" t="s">
        <v>74</v>
      </c>
      <c r="BB372" t="s">
        <v>125</v>
      </c>
      <c r="BC372" t="s">
        <v>170</v>
      </c>
      <c r="BG372" t="s">
        <v>170</v>
      </c>
    </row>
    <row r="373" spans="2:59" x14ac:dyDescent="0.2">
      <c r="B373">
        <v>375</v>
      </c>
      <c r="D373">
        <v>372</v>
      </c>
      <c r="E373" t="s">
        <v>61</v>
      </c>
      <c r="F373" t="s">
        <v>62</v>
      </c>
      <c r="I373" t="s">
        <v>76</v>
      </c>
      <c r="J373" t="s">
        <v>87</v>
      </c>
      <c r="K373" t="s">
        <v>88</v>
      </c>
      <c r="L373" t="s">
        <v>89</v>
      </c>
      <c r="Q373">
        <v>2022</v>
      </c>
      <c r="T373">
        <v>1</v>
      </c>
      <c r="U373">
        <v>2022</v>
      </c>
      <c r="Y373">
        <v>2022</v>
      </c>
      <c r="Z373">
        <v>1</v>
      </c>
      <c r="AA373">
        <v>2022</v>
      </c>
      <c r="AC373" t="s">
        <v>68</v>
      </c>
      <c r="AD373" t="s">
        <v>90</v>
      </c>
      <c r="AE373" t="s">
        <v>605</v>
      </c>
      <c r="AF373">
        <v>1044.90551331403</v>
      </c>
      <c r="AG373">
        <v>1044.90551331403</v>
      </c>
      <c r="AH373">
        <v>14.148570811318701</v>
      </c>
      <c r="AI373">
        <v>44859751.256850198</v>
      </c>
      <c r="AJ373">
        <v>60275985.258286104</v>
      </c>
      <c r="AK373">
        <v>78806374.545885503</v>
      </c>
      <c r="AL373">
        <v>44859751.256850198</v>
      </c>
      <c r="AM373">
        <v>60275985.258286104</v>
      </c>
      <c r="AN373">
        <v>78806374.545885503</v>
      </c>
      <c r="AO373" t="b">
        <v>0</v>
      </c>
      <c r="AP373" t="s">
        <v>125</v>
      </c>
      <c r="AQ373" t="s">
        <v>170</v>
      </c>
      <c r="AU373" t="s">
        <v>170</v>
      </c>
      <c r="AV373" t="s">
        <v>74</v>
      </c>
      <c r="AW373" t="s">
        <v>74</v>
      </c>
      <c r="BA373" t="s">
        <v>74</v>
      </c>
      <c r="BB373" t="s">
        <v>125</v>
      </c>
      <c r="BC373" t="s">
        <v>170</v>
      </c>
      <c r="BG373" t="s">
        <v>170</v>
      </c>
    </row>
    <row r="374" spans="2:59" x14ac:dyDescent="0.2">
      <c r="B374">
        <v>376</v>
      </c>
      <c r="D374">
        <v>373</v>
      </c>
      <c r="E374" t="s">
        <v>61</v>
      </c>
      <c r="F374" t="s">
        <v>62</v>
      </c>
      <c r="I374" t="s">
        <v>76</v>
      </c>
      <c r="J374" t="s">
        <v>87</v>
      </c>
      <c r="K374" t="s">
        <v>88</v>
      </c>
      <c r="L374" t="s">
        <v>89</v>
      </c>
      <c r="Q374">
        <v>2022</v>
      </c>
      <c r="T374">
        <v>1</v>
      </c>
      <c r="U374">
        <v>2022</v>
      </c>
      <c r="Y374">
        <v>2022</v>
      </c>
      <c r="Z374">
        <v>1</v>
      </c>
      <c r="AA374">
        <v>2022</v>
      </c>
      <c r="AC374" t="s">
        <v>68</v>
      </c>
      <c r="AD374" t="s">
        <v>90</v>
      </c>
      <c r="AE374" t="s">
        <v>606</v>
      </c>
      <c r="AF374">
        <v>379.19777665306998</v>
      </c>
      <c r="AG374">
        <v>379.19777665306998</v>
      </c>
      <c r="AH374">
        <v>3.02485349453955</v>
      </c>
      <c r="AI374">
        <v>16279670.956904</v>
      </c>
      <c r="AJ374">
        <v>21874245.3784394</v>
      </c>
      <c r="AK374">
        <v>28598951.420125101</v>
      </c>
      <c r="AL374">
        <v>16279670.956904</v>
      </c>
      <c r="AM374">
        <v>21874245.3784394</v>
      </c>
      <c r="AN374">
        <v>28598951.420125101</v>
      </c>
      <c r="AO374" t="b">
        <v>0</v>
      </c>
      <c r="AP374" t="s">
        <v>125</v>
      </c>
      <c r="AQ374" t="s">
        <v>170</v>
      </c>
      <c r="AU374" t="s">
        <v>170</v>
      </c>
      <c r="AV374" t="s">
        <v>74</v>
      </c>
      <c r="AW374" t="s">
        <v>74</v>
      </c>
      <c r="BA374" t="s">
        <v>74</v>
      </c>
      <c r="BB374" t="s">
        <v>125</v>
      </c>
      <c r="BC374" t="s">
        <v>170</v>
      </c>
      <c r="BG374" t="s">
        <v>170</v>
      </c>
    </row>
    <row r="375" spans="2:59" x14ac:dyDescent="0.2">
      <c r="B375">
        <v>377</v>
      </c>
      <c r="D375">
        <v>374</v>
      </c>
      <c r="E375" t="s">
        <v>61</v>
      </c>
      <c r="F375" t="s">
        <v>62</v>
      </c>
      <c r="I375" t="s">
        <v>63</v>
      </c>
      <c r="J375" t="s">
        <v>64</v>
      </c>
      <c r="K375" t="s">
        <v>110</v>
      </c>
      <c r="L375" t="s">
        <v>111</v>
      </c>
      <c r="Q375">
        <v>2022</v>
      </c>
      <c r="T375">
        <v>1</v>
      </c>
      <c r="U375">
        <v>2022</v>
      </c>
      <c r="Y375">
        <v>2022</v>
      </c>
      <c r="Z375">
        <v>1</v>
      </c>
      <c r="AA375">
        <v>2022</v>
      </c>
      <c r="AC375" t="s">
        <v>68</v>
      </c>
      <c r="AD375" t="s">
        <v>112</v>
      </c>
      <c r="AE375" t="s">
        <v>607</v>
      </c>
      <c r="AF375">
        <v>1002.8120389424701</v>
      </c>
      <c r="AG375">
        <v>1002.8120389424701</v>
      </c>
      <c r="AH375">
        <v>11.045118678032701</v>
      </c>
      <c r="AI375">
        <v>5900909.8648136798</v>
      </c>
      <c r="AJ375">
        <v>10822846.6408264</v>
      </c>
      <c r="AK375">
        <v>16435146.6172374</v>
      </c>
      <c r="AL375">
        <v>5900909.8648136798</v>
      </c>
      <c r="AM375">
        <v>10822846.6408264</v>
      </c>
      <c r="AN375">
        <v>16435146.6172374</v>
      </c>
      <c r="AO375" t="b">
        <v>0</v>
      </c>
      <c r="AP375" t="s">
        <v>125</v>
      </c>
      <c r="AQ375" t="s">
        <v>170</v>
      </c>
      <c r="AU375" t="s">
        <v>170</v>
      </c>
      <c r="AV375" t="s">
        <v>74</v>
      </c>
      <c r="AW375" t="s">
        <v>74</v>
      </c>
      <c r="BA375" t="s">
        <v>74</v>
      </c>
      <c r="BB375" t="s">
        <v>125</v>
      </c>
      <c r="BC375" t="s">
        <v>170</v>
      </c>
      <c r="BG375" t="s">
        <v>170</v>
      </c>
    </row>
    <row r="376" spans="2:59" x14ac:dyDescent="0.2">
      <c r="B376">
        <v>378</v>
      </c>
      <c r="D376">
        <v>375</v>
      </c>
      <c r="E376" t="s">
        <v>61</v>
      </c>
      <c r="F376" t="s">
        <v>62</v>
      </c>
      <c r="I376" t="s">
        <v>63</v>
      </c>
      <c r="J376" t="s">
        <v>64</v>
      </c>
      <c r="K376" t="s">
        <v>65</v>
      </c>
      <c r="L376" t="s">
        <v>66</v>
      </c>
      <c r="Q376">
        <v>2022</v>
      </c>
      <c r="T376">
        <v>1</v>
      </c>
      <c r="U376">
        <v>2022</v>
      </c>
      <c r="Y376">
        <v>2022</v>
      </c>
      <c r="Z376">
        <v>1</v>
      </c>
      <c r="AA376">
        <v>2022</v>
      </c>
      <c r="AC376" t="s">
        <v>68</v>
      </c>
      <c r="AD376" t="s">
        <v>69</v>
      </c>
      <c r="AE376" t="s">
        <v>608</v>
      </c>
      <c r="AF376">
        <v>734.20450478417297</v>
      </c>
      <c r="AG376">
        <v>734.20450478417297</v>
      </c>
      <c r="AH376">
        <v>47.443666897180002</v>
      </c>
      <c r="AI376">
        <v>7905162.41060388</v>
      </c>
      <c r="AJ376">
        <v>15158036.5892844</v>
      </c>
      <c r="AK376">
        <v>26961190.226178098</v>
      </c>
      <c r="AL376">
        <v>7905162.41060388</v>
      </c>
      <c r="AM376">
        <v>15158036.5892844</v>
      </c>
      <c r="AN376">
        <v>26961190.226178098</v>
      </c>
      <c r="AO376" t="b">
        <v>0</v>
      </c>
      <c r="AP376" t="s">
        <v>125</v>
      </c>
      <c r="AQ376" t="s">
        <v>188</v>
      </c>
      <c r="AU376" t="s">
        <v>188</v>
      </c>
      <c r="AV376" t="s">
        <v>74</v>
      </c>
      <c r="AW376" t="s">
        <v>74</v>
      </c>
      <c r="BA376" t="s">
        <v>74</v>
      </c>
      <c r="BB376" t="s">
        <v>125</v>
      </c>
      <c r="BC376" t="s">
        <v>188</v>
      </c>
      <c r="BG376" t="s">
        <v>188</v>
      </c>
    </row>
    <row r="377" spans="2:59" x14ac:dyDescent="0.2">
      <c r="B377">
        <v>379</v>
      </c>
      <c r="D377">
        <v>376</v>
      </c>
      <c r="E377" t="s">
        <v>61</v>
      </c>
      <c r="F377" t="s">
        <v>62</v>
      </c>
      <c r="I377" t="s">
        <v>63</v>
      </c>
      <c r="J377" t="s">
        <v>64</v>
      </c>
      <c r="K377" t="s">
        <v>110</v>
      </c>
      <c r="L377" t="s">
        <v>111</v>
      </c>
      <c r="Q377">
        <v>2022</v>
      </c>
      <c r="T377">
        <v>1</v>
      </c>
      <c r="U377">
        <v>2022</v>
      </c>
      <c r="Y377">
        <v>2022</v>
      </c>
      <c r="Z377">
        <v>1</v>
      </c>
      <c r="AA377">
        <v>2022</v>
      </c>
      <c r="AC377" t="s">
        <v>68</v>
      </c>
      <c r="AD377" t="s">
        <v>112</v>
      </c>
      <c r="AE377" t="s">
        <v>609</v>
      </c>
      <c r="AF377">
        <v>7660.14394845675</v>
      </c>
      <c r="AG377">
        <v>7660.14394845675</v>
      </c>
      <c r="AH377">
        <v>493.404196928207</v>
      </c>
      <c r="AI377">
        <v>45075066.149993204</v>
      </c>
      <c r="AJ377">
        <v>82672086.075302795</v>
      </c>
      <c r="AK377">
        <v>125542558.339044</v>
      </c>
      <c r="AL377">
        <v>45075066.149993204</v>
      </c>
      <c r="AM377">
        <v>82672086.075302795</v>
      </c>
      <c r="AN377">
        <v>125542558.339044</v>
      </c>
      <c r="AO377" t="b">
        <v>0</v>
      </c>
      <c r="AP377" t="s">
        <v>125</v>
      </c>
      <c r="AQ377" t="s">
        <v>610</v>
      </c>
      <c r="AR377" t="s">
        <v>303</v>
      </c>
      <c r="AU377" t="s">
        <v>188</v>
      </c>
      <c r="AV377" t="s">
        <v>74</v>
      </c>
      <c r="AW377" t="s">
        <v>62</v>
      </c>
      <c r="AX377" t="s">
        <v>74</v>
      </c>
      <c r="BA377" t="s">
        <v>74</v>
      </c>
      <c r="BB377" t="s">
        <v>125</v>
      </c>
      <c r="BC377" t="s">
        <v>188</v>
      </c>
      <c r="BD377" t="s">
        <v>303</v>
      </c>
      <c r="BG377" t="s">
        <v>188</v>
      </c>
    </row>
    <row r="378" spans="2:59" x14ac:dyDescent="0.2">
      <c r="B378">
        <v>380</v>
      </c>
      <c r="D378">
        <v>377</v>
      </c>
      <c r="E378" t="s">
        <v>61</v>
      </c>
      <c r="F378" t="s">
        <v>62</v>
      </c>
      <c r="I378" t="s">
        <v>63</v>
      </c>
      <c r="J378" t="s">
        <v>271</v>
      </c>
      <c r="K378" t="s">
        <v>110</v>
      </c>
      <c r="L378" t="s">
        <v>276</v>
      </c>
      <c r="Q378">
        <v>2022</v>
      </c>
      <c r="T378">
        <v>1</v>
      </c>
      <c r="U378">
        <v>2022</v>
      </c>
      <c r="Y378">
        <v>2022</v>
      </c>
      <c r="Z378">
        <v>1</v>
      </c>
      <c r="AA378">
        <v>2022</v>
      </c>
      <c r="AC378" t="s">
        <v>68</v>
      </c>
      <c r="AD378" t="s">
        <v>123</v>
      </c>
      <c r="AE378" t="s">
        <v>611</v>
      </c>
      <c r="AF378">
        <v>91.332072799807094</v>
      </c>
      <c r="AG378">
        <v>91.332072799807094</v>
      </c>
      <c r="AH378">
        <v>18.721044470843299</v>
      </c>
      <c r="AI378">
        <v>23751389.876338001</v>
      </c>
      <c r="AJ378">
        <v>45590511.0929441</v>
      </c>
      <c r="AK378">
        <v>70918572.811246499</v>
      </c>
      <c r="AL378">
        <v>23751389.876338001</v>
      </c>
      <c r="AM378">
        <v>45590511.0929441</v>
      </c>
      <c r="AN378">
        <v>70918572.811246499</v>
      </c>
      <c r="AO378" t="b">
        <v>0</v>
      </c>
      <c r="AP378" t="s">
        <v>203</v>
      </c>
      <c r="AU378" t="s">
        <v>204</v>
      </c>
      <c r="AV378" t="s">
        <v>74</v>
      </c>
      <c r="BA378" t="s">
        <v>74</v>
      </c>
      <c r="BB378" t="s">
        <v>203</v>
      </c>
      <c r="BG378" t="s">
        <v>204</v>
      </c>
    </row>
    <row r="379" spans="2:59" x14ac:dyDescent="0.2">
      <c r="B379">
        <v>381</v>
      </c>
      <c r="D379">
        <v>378</v>
      </c>
      <c r="E379" t="s">
        <v>61</v>
      </c>
      <c r="F379" t="s">
        <v>62</v>
      </c>
      <c r="I379" t="s">
        <v>76</v>
      </c>
      <c r="J379" t="s">
        <v>87</v>
      </c>
      <c r="K379" t="s">
        <v>88</v>
      </c>
      <c r="L379" t="s">
        <v>89</v>
      </c>
      <c r="Q379">
        <v>2022</v>
      </c>
      <c r="T379">
        <v>1</v>
      </c>
      <c r="U379">
        <v>2022</v>
      </c>
      <c r="Y379">
        <v>2022</v>
      </c>
      <c r="Z379">
        <v>1</v>
      </c>
      <c r="AA379">
        <v>2022</v>
      </c>
      <c r="AC379" t="s">
        <v>68</v>
      </c>
      <c r="AD379" t="s">
        <v>90</v>
      </c>
      <c r="AE379" t="s">
        <v>612</v>
      </c>
      <c r="AF379">
        <v>1570.2622712996199</v>
      </c>
      <c r="AG379">
        <v>1570.2622712996199</v>
      </c>
      <c r="AH379">
        <v>40.918819895419901</v>
      </c>
      <c r="AI379">
        <v>67414301.102790296</v>
      </c>
      <c r="AJ379">
        <v>90581496.901388898</v>
      </c>
      <c r="AK379">
        <v>118428580.489383</v>
      </c>
      <c r="AL379">
        <v>67414301.102790296</v>
      </c>
      <c r="AM379">
        <v>90581496.901388898</v>
      </c>
      <c r="AN379">
        <v>118428580.489383</v>
      </c>
      <c r="AO379" t="b">
        <v>0</v>
      </c>
      <c r="AP379" t="s">
        <v>461</v>
      </c>
      <c r="AQ379" t="s">
        <v>462</v>
      </c>
      <c r="AU379" t="s">
        <v>463</v>
      </c>
      <c r="AV379" t="s">
        <v>62</v>
      </c>
      <c r="AW379" t="s">
        <v>62</v>
      </c>
      <c r="BA379" t="s">
        <v>74</v>
      </c>
      <c r="BB379" t="s">
        <v>324</v>
      </c>
      <c r="BC379" t="s">
        <v>328</v>
      </c>
      <c r="BG379" t="s">
        <v>463</v>
      </c>
    </row>
    <row r="380" spans="2:59" x14ac:dyDescent="0.2">
      <c r="B380">
        <v>382</v>
      </c>
      <c r="D380">
        <v>379</v>
      </c>
      <c r="E380" t="s">
        <v>61</v>
      </c>
      <c r="F380" t="s">
        <v>62</v>
      </c>
      <c r="I380" t="s">
        <v>63</v>
      </c>
      <c r="J380" t="s">
        <v>64</v>
      </c>
      <c r="K380" t="s">
        <v>110</v>
      </c>
      <c r="L380" t="s">
        <v>111</v>
      </c>
      <c r="Q380">
        <v>2022</v>
      </c>
      <c r="T380">
        <v>1</v>
      </c>
      <c r="U380">
        <v>2022</v>
      </c>
      <c r="Y380">
        <v>2022</v>
      </c>
      <c r="Z380">
        <v>1</v>
      </c>
      <c r="AA380">
        <v>2022</v>
      </c>
      <c r="AC380" t="s">
        <v>68</v>
      </c>
      <c r="AD380" t="s">
        <v>112</v>
      </c>
      <c r="AE380" t="s">
        <v>613</v>
      </c>
      <c r="AF380">
        <v>912.19573016414802</v>
      </c>
      <c r="AG380">
        <v>912.19573016414802</v>
      </c>
      <c r="AH380">
        <v>6.4083718152043199</v>
      </c>
      <c r="AI380">
        <v>5367690.62769036</v>
      </c>
      <c r="AJ380">
        <v>9844870.3352170307</v>
      </c>
      <c r="AK380">
        <v>14950030.5009061</v>
      </c>
      <c r="AL380">
        <v>5367690.62769036</v>
      </c>
      <c r="AM380">
        <v>9844870.3352170307</v>
      </c>
      <c r="AN380">
        <v>14950030.5009061</v>
      </c>
      <c r="AO380" t="b">
        <v>0</v>
      </c>
      <c r="AP380" t="s">
        <v>119</v>
      </c>
      <c r="AQ380" t="s">
        <v>199</v>
      </c>
      <c r="AU380" t="s">
        <v>192</v>
      </c>
      <c r="AV380" t="s">
        <v>74</v>
      </c>
      <c r="AW380" t="s">
        <v>62</v>
      </c>
      <c r="BA380" t="s">
        <v>74</v>
      </c>
      <c r="BB380" t="s">
        <v>119</v>
      </c>
      <c r="BC380" t="s">
        <v>614</v>
      </c>
      <c r="BG380" t="s">
        <v>192</v>
      </c>
    </row>
    <row r="381" spans="2:59" x14ac:dyDescent="0.2">
      <c r="B381">
        <v>383</v>
      </c>
      <c r="D381">
        <v>380</v>
      </c>
      <c r="E381" t="s">
        <v>61</v>
      </c>
      <c r="F381" t="s">
        <v>62</v>
      </c>
      <c r="I381" t="s">
        <v>76</v>
      </c>
      <c r="J381" t="s">
        <v>64</v>
      </c>
      <c r="K381" t="s">
        <v>88</v>
      </c>
      <c r="L381" t="s">
        <v>200</v>
      </c>
      <c r="Q381">
        <v>2022</v>
      </c>
      <c r="T381">
        <v>1</v>
      </c>
      <c r="U381">
        <v>2022</v>
      </c>
      <c r="Y381">
        <v>2022</v>
      </c>
      <c r="Z381">
        <v>1</v>
      </c>
      <c r="AA381">
        <v>2022</v>
      </c>
      <c r="AC381" t="s">
        <v>68</v>
      </c>
      <c r="AD381" t="s">
        <v>69</v>
      </c>
      <c r="AE381" t="s">
        <v>615</v>
      </c>
      <c r="AF381">
        <v>312.21811411788599</v>
      </c>
      <c r="AG381">
        <v>312.21811411788599</v>
      </c>
      <c r="AH381">
        <v>1.1112153163762899</v>
      </c>
      <c r="AI381">
        <v>3361644.9961171001</v>
      </c>
      <c r="AJ381">
        <v>6445906.5107854204</v>
      </c>
      <c r="AK381">
        <v>11465159.7912293</v>
      </c>
      <c r="AL381">
        <v>3361644.9961171001</v>
      </c>
      <c r="AM381">
        <v>6445906.5107854204</v>
      </c>
      <c r="AN381">
        <v>11465159.7912293</v>
      </c>
      <c r="AO381" t="b">
        <v>0</v>
      </c>
      <c r="AP381" t="s">
        <v>125</v>
      </c>
      <c r="AR381" t="s">
        <v>593</v>
      </c>
      <c r="AU381" t="s">
        <v>136</v>
      </c>
      <c r="AV381" t="s">
        <v>74</v>
      </c>
      <c r="AX381" t="s">
        <v>74</v>
      </c>
      <c r="BA381" t="s">
        <v>74</v>
      </c>
      <c r="BB381" t="s">
        <v>125</v>
      </c>
      <c r="BD381" t="s">
        <v>593</v>
      </c>
      <c r="BG381" t="s">
        <v>136</v>
      </c>
    </row>
    <row r="382" spans="2:59" x14ac:dyDescent="0.2">
      <c r="B382">
        <v>384</v>
      </c>
      <c r="D382">
        <v>381</v>
      </c>
      <c r="E382" t="s">
        <v>61</v>
      </c>
      <c r="F382" t="s">
        <v>62</v>
      </c>
      <c r="I382" t="s">
        <v>76</v>
      </c>
      <c r="J382" t="s">
        <v>64</v>
      </c>
      <c r="K382" t="s">
        <v>88</v>
      </c>
      <c r="L382" t="s">
        <v>200</v>
      </c>
      <c r="Q382">
        <v>2022</v>
      </c>
      <c r="T382">
        <v>1</v>
      </c>
      <c r="U382">
        <v>2022</v>
      </c>
      <c r="Y382">
        <v>2022</v>
      </c>
      <c r="Z382">
        <v>1</v>
      </c>
      <c r="AA382">
        <v>2022</v>
      </c>
      <c r="AC382" t="s">
        <v>68</v>
      </c>
      <c r="AD382" t="s">
        <v>69</v>
      </c>
      <c r="AE382" t="s">
        <v>616</v>
      </c>
      <c r="AF382">
        <v>121.847696650977</v>
      </c>
      <c r="AG382">
        <v>121.847696650977</v>
      </c>
      <c r="AH382">
        <v>0.36960839437456799</v>
      </c>
      <c r="AI382">
        <v>1311931.24682219</v>
      </c>
      <c r="AJ382">
        <v>2515609.5231239102</v>
      </c>
      <c r="AK382">
        <v>4474446.7060909001</v>
      </c>
      <c r="AL382">
        <v>1311931.24682219</v>
      </c>
      <c r="AM382">
        <v>2515609.5231239102</v>
      </c>
      <c r="AN382">
        <v>4474446.7060909001</v>
      </c>
      <c r="AO382" t="b">
        <v>0</v>
      </c>
      <c r="AP382" t="s">
        <v>125</v>
      </c>
      <c r="AR382" t="s">
        <v>593</v>
      </c>
      <c r="AU382" t="s">
        <v>136</v>
      </c>
      <c r="AV382" t="s">
        <v>74</v>
      </c>
      <c r="AX382" t="s">
        <v>74</v>
      </c>
      <c r="BA382" t="s">
        <v>74</v>
      </c>
      <c r="BB382" t="s">
        <v>125</v>
      </c>
      <c r="BD382" t="s">
        <v>593</v>
      </c>
      <c r="BG382" t="s">
        <v>136</v>
      </c>
    </row>
    <row r="383" spans="2:59" x14ac:dyDescent="0.2">
      <c r="B383">
        <v>385</v>
      </c>
      <c r="D383">
        <v>382</v>
      </c>
      <c r="E383" t="s">
        <v>61</v>
      </c>
      <c r="F383" t="s">
        <v>62</v>
      </c>
      <c r="I383" t="s">
        <v>63</v>
      </c>
      <c r="J383" t="s">
        <v>64</v>
      </c>
      <c r="K383" t="s">
        <v>110</v>
      </c>
      <c r="L383" t="s">
        <v>111</v>
      </c>
      <c r="Q383">
        <v>2022</v>
      </c>
      <c r="T383">
        <v>1</v>
      </c>
      <c r="U383">
        <v>2022</v>
      </c>
      <c r="Y383">
        <v>2022</v>
      </c>
      <c r="Z383">
        <v>1</v>
      </c>
      <c r="AA383">
        <v>2022</v>
      </c>
      <c r="AC383" t="s">
        <v>68</v>
      </c>
      <c r="AD383" t="s">
        <v>112</v>
      </c>
      <c r="AE383" t="s">
        <v>617</v>
      </c>
      <c r="AF383">
        <v>2581.6040452294301</v>
      </c>
      <c r="AG383">
        <v>2581.6040452294301</v>
      </c>
      <c r="AH383">
        <v>221.60701335595601</v>
      </c>
      <c r="AI383">
        <v>15191094.827304101</v>
      </c>
      <c r="AJ383">
        <v>27861955.764232699</v>
      </c>
      <c r="AK383">
        <v>42310063.444933303</v>
      </c>
      <c r="AL383">
        <v>15191094.827304101</v>
      </c>
      <c r="AM383">
        <v>27861955.764232699</v>
      </c>
      <c r="AN383">
        <v>42310063.444933303</v>
      </c>
      <c r="AO383" t="b">
        <v>0</v>
      </c>
      <c r="AP383" t="s">
        <v>211</v>
      </c>
      <c r="AU383" t="s">
        <v>618</v>
      </c>
      <c r="AV383" t="s">
        <v>74</v>
      </c>
      <c r="BA383" t="s">
        <v>62</v>
      </c>
      <c r="BB383" t="s">
        <v>211</v>
      </c>
      <c r="BG383" t="s">
        <v>224</v>
      </c>
    </row>
    <row r="384" spans="2:59" x14ac:dyDescent="0.2">
      <c r="B384">
        <v>386</v>
      </c>
      <c r="D384">
        <v>383</v>
      </c>
      <c r="E384" t="s">
        <v>61</v>
      </c>
      <c r="F384" t="s">
        <v>62</v>
      </c>
      <c r="I384" t="s">
        <v>63</v>
      </c>
      <c r="J384" t="s">
        <v>121</v>
      </c>
      <c r="K384" t="s">
        <v>65</v>
      </c>
      <c r="L384" t="s">
        <v>619</v>
      </c>
      <c r="Q384">
        <v>2022</v>
      </c>
      <c r="T384">
        <v>1</v>
      </c>
      <c r="U384">
        <v>2022</v>
      </c>
      <c r="Y384">
        <v>2022</v>
      </c>
      <c r="Z384">
        <v>1</v>
      </c>
      <c r="AA384">
        <v>2022</v>
      </c>
      <c r="AC384" t="s">
        <v>68</v>
      </c>
      <c r="AD384" t="s">
        <v>123</v>
      </c>
      <c r="AE384" t="s">
        <v>620</v>
      </c>
      <c r="AG384">
        <v>1833.3480286644401</v>
      </c>
      <c r="AH384">
        <v>10.149539085372901</v>
      </c>
      <c r="AI384">
        <v>476771877.31489599</v>
      </c>
      <c r="AJ384">
        <v>915157962.321311</v>
      </c>
      <c r="AK384">
        <v>1423579052.49982</v>
      </c>
      <c r="AL384">
        <v>476771877.31489599</v>
      </c>
      <c r="AM384">
        <v>915157962.321311</v>
      </c>
      <c r="AN384">
        <v>1423579052.49982</v>
      </c>
      <c r="AO384" t="b">
        <v>0</v>
      </c>
      <c r="AP384" t="s">
        <v>125</v>
      </c>
      <c r="AS384" t="s">
        <v>62</v>
      </c>
      <c r="AV384" t="s">
        <v>74</v>
      </c>
      <c r="AY384" t="s">
        <v>74</v>
      </c>
      <c r="BB384" t="s">
        <v>125</v>
      </c>
      <c r="BE384" t="s">
        <v>62</v>
      </c>
    </row>
    <row r="385" spans="2:59" x14ac:dyDescent="0.2">
      <c r="B385">
        <v>387</v>
      </c>
      <c r="D385">
        <v>384</v>
      </c>
      <c r="E385" t="s">
        <v>61</v>
      </c>
      <c r="F385" t="s">
        <v>62</v>
      </c>
      <c r="I385" t="s">
        <v>63</v>
      </c>
      <c r="J385" t="s">
        <v>621</v>
      </c>
      <c r="K385" t="s">
        <v>65</v>
      </c>
      <c r="L385" t="s">
        <v>622</v>
      </c>
      <c r="Q385">
        <v>2022</v>
      </c>
      <c r="T385">
        <v>1</v>
      </c>
      <c r="U385">
        <v>2022</v>
      </c>
      <c r="Y385">
        <v>2022</v>
      </c>
      <c r="Z385">
        <v>1</v>
      </c>
      <c r="AA385">
        <v>2022</v>
      </c>
      <c r="AC385" t="s">
        <v>68</v>
      </c>
      <c r="AD385" t="s">
        <v>621</v>
      </c>
      <c r="AE385" t="s">
        <v>623</v>
      </c>
      <c r="AG385">
        <v>611.67711359498901</v>
      </c>
      <c r="AH385">
        <v>3.8661011913174801</v>
      </c>
      <c r="AI385">
        <v>212924.803242416</v>
      </c>
      <c r="AJ385">
        <v>425849.60648483102</v>
      </c>
      <c r="AK385">
        <v>851699.21296966297</v>
      </c>
      <c r="AL385">
        <v>212924.803242416</v>
      </c>
      <c r="AM385">
        <v>425849.60648483102</v>
      </c>
      <c r="AN385">
        <v>851699.21296966297</v>
      </c>
      <c r="AO385" t="b">
        <v>0</v>
      </c>
      <c r="AP385" t="s">
        <v>125</v>
      </c>
      <c r="AS385" t="s">
        <v>62</v>
      </c>
      <c r="AV385" t="s">
        <v>74</v>
      </c>
      <c r="AY385" t="s">
        <v>74</v>
      </c>
      <c r="BB385" t="s">
        <v>125</v>
      </c>
      <c r="BE385" t="s">
        <v>62</v>
      </c>
    </row>
    <row r="386" spans="2:59" x14ac:dyDescent="0.2">
      <c r="B386">
        <v>388</v>
      </c>
      <c r="D386">
        <v>385</v>
      </c>
      <c r="E386" t="s">
        <v>61</v>
      </c>
      <c r="F386" t="s">
        <v>62</v>
      </c>
      <c r="I386" t="s">
        <v>63</v>
      </c>
      <c r="J386" t="s">
        <v>621</v>
      </c>
      <c r="K386" t="s">
        <v>65</v>
      </c>
      <c r="L386" t="s">
        <v>622</v>
      </c>
      <c r="Q386">
        <v>2022</v>
      </c>
      <c r="T386">
        <v>1</v>
      </c>
      <c r="U386">
        <v>2022</v>
      </c>
      <c r="Y386">
        <v>2022</v>
      </c>
      <c r="Z386">
        <v>1</v>
      </c>
      <c r="AA386">
        <v>2022</v>
      </c>
      <c r="AC386" t="s">
        <v>68</v>
      </c>
      <c r="AD386" t="s">
        <v>621</v>
      </c>
      <c r="AE386" t="s">
        <v>624</v>
      </c>
      <c r="AG386">
        <v>343.834382584308</v>
      </c>
      <c r="AH386">
        <v>1.69844067671832</v>
      </c>
      <c r="AI386">
        <v>119688.748577598</v>
      </c>
      <c r="AJ386">
        <v>239377.49715519499</v>
      </c>
      <c r="AK386">
        <v>478754.99431039102</v>
      </c>
      <c r="AL386">
        <v>119688.748577598</v>
      </c>
      <c r="AM386">
        <v>239377.49715519499</v>
      </c>
      <c r="AN386">
        <v>478754.99431039102</v>
      </c>
      <c r="AO386" t="b">
        <v>0</v>
      </c>
      <c r="AP386" t="s">
        <v>125</v>
      </c>
      <c r="AS386" t="s">
        <v>62</v>
      </c>
      <c r="AV386" t="s">
        <v>74</v>
      </c>
      <c r="AY386" t="s">
        <v>74</v>
      </c>
      <c r="BB386" t="s">
        <v>125</v>
      </c>
      <c r="BE386" t="s">
        <v>62</v>
      </c>
    </row>
    <row r="387" spans="2:59" x14ac:dyDescent="0.2">
      <c r="B387">
        <v>389</v>
      </c>
      <c r="D387">
        <v>386</v>
      </c>
      <c r="E387" t="s">
        <v>61</v>
      </c>
      <c r="F387" t="s">
        <v>62</v>
      </c>
      <c r="I387" t="s">
        <v>63</v>
      </c>
      <c r="J387" t="s">
        <v>64</v>
      </c>
      <c r="K387" t="s">
        <v>65</v>
      </c>
      <c r="L387" t="s">
        <v>66</v>
      </c>
      <c r="Q387">
        <v>2022</v>
      </c>
      <c r="T387">
        <v>1</v>
      </c>
      <c r="U387">
        <v>2022</v>
      </c>
      <c r="Y387">
        <v>2022</v>
      </c>
      <c r="Z387">
        <v>1</v>
      </c>
      <c r="AA387">
        <v>2022</v>
      </c>
      <c r="AC387" t="s">
        <v>68</v>
      </c>
      <c r="AD387" t="s">
        <v>69</v>
      </c>
      <c r="AE387" t="s">
        <v>625</v>
      </c>
      <c r="AG387">
        <v>452.50162804874202</v>
      </c>
      <c r="AH387">
        <v>2.0649148841779001</v>
      </c>
      <c r="AI387">
        <v>4872074.2483587703</v>
      </c>
      <c r="AJ387">
        <v>9342133.1386271995</v>
      </c>
      <c r="AK387">
        <v>16616599.860094501</v>
      </c>
      <c r="AL387">
        <v>4872074.2483587703</v>
      </c>
      <c r="AM387">
        <v>9342133.1386271995</v>
      </c>
      <c r="AN387">
        <v>16616599.860094501</v>
      </c>
      <c r="AO387" t="b">
        <v>0</v>
      </c>
      <c r="AP387" t="s">
        <v>125</v>
      </c>
      <c r="AQ387" t="s">
        <v>626</v>
      </c>
      <c r="AR387" t="s">
        <v>626</v>
      </c>
      <c r="AS387" t="s">
        <v>62</v>
      </c>
      <c r="AV387" t="s">
        <v>74</v>
      </c>
      <c r="AW387" t="s">
        <v>74</v>
      </c>
      <c r="AX387" t="s">
        <v>74</v>
      </c>
      <c r="AY387" t="s">
        <v>74</v>
      </c>
      <c r="BB387" t="s">
        <v>125</v>
      </c>
      <c r="BC387" t="s">
        <v>626</v>
      </c>
      <c r="BD387" t="s">
        <v>626</v>
      </c>
      <c r="BE387" t="s">
        <v>62</v>
      </c>
    </row>
    <row r="388" spans="2:59" x14ac:dyDescent="0.2">
      <c r="B388">
        <v>390</v>
      </c>
      <c r="D388">
        <v>387</v>
      </c>
      <c r="E388" t="s">
        <v>61</v>
      </c>
      <c r="F388" t="s">
        <v>62</v>
      </c>
      <c r="I388" t="s">
        <v>63</v>
      </c>
      <c r="J388" t="s">
        <v>64</v>
      </c>
      <c r="K388" t="s">
        <v>65</v>
      </c>
      <c r="L388" t="s">
        <v>66</v>
      </c>
      <c r="Q388">
        <v>2022</v>
      </c>
      <c r="T388">
        <v>1</v>
      </c>
      <c r="U388">
        <v>2022</v>
      </c>
      <c r="Y388">
        <v>2022</v>
      </c>
      <c r="Z388">
        <v>1</v>
      </c>
      <c r="AA388">
        <v>2022</v>
      </c>
      <c r="AC388" t="s">
        <v>68</v>
      </c>
      <c r="AD388" t="s">
        <v>69</v>
      </c>
      <c r="AE388" t="s">
        <v>627</v>
      </c>
      <c r="AG388">
        <v>499.193751085543</v>
      </c>
      <c r="AH388">
        <v>1.9836602632345901</v>
      </c>
      <c r="AI388">
        <v>5374807.2246571304</v>
      </c>
      <c r="AJ388">
        <v>10306116.476799799</v>
      </c>
      <c r="AK388">
        <v>18331210.984183598</v>
      </c>
      <c r="AL388">
        <v>5374807.2246571304</v>
      </c>
      <c r="AM388">
        <v>10306116.476799799</v>
      </c>
      <c r="AN388">
        <v>18331210.984183598</v>
      </c>
      <c r="AO388" t="b">
        <v>0</v>
      </c>
      <c r="AP388" t="s">
        <v>125</v>
      </c>
      <c r="AQ388" t="s">
        <v>626</v>
      </c>
      <c r="AR388" t="s">
        <v>626</v>
      </c>
      <c r="AS388" t="s">
        <v>62</v>
      </c>
      <c r="AV388" t="s">
        <v>74</v>
      </c>
      <c r="AW388" t="s">
        <v>74</v>
      </c>
      <c r="AX388" t="s">
        <v>74</v>
      </c>
      <c r="AY388" t="s">
        <v>74</v>
      </c>
      <c r="BB388" t="s">
        <v>125</v>
      </c>
      <c r="BC388" t="s">
        <v>626</v>
      </c>
      <c r="BD388" t="s">
        <v>626</v>
      </c>
      <c r="BE388" t="s">
        <v>62</v>
      </c>
    </row>
    <row r="389" spans="2:59" x14ac:dyDescent="0.2">
      <c r="B389">
        <v>391</v>
      </c>
      <c r="D389">
        <v>388</v>
      </c>
      <c r="E389" t="s">
        <v>61</v>
      </c>
      <c r="F389" t="s">
        <v>62</v>
      </c>
      <c r="I389" t="s">
        <v>63</v>
      </c>
      <c r="J389" t="s">
        <v>64</v>
      </c>
      <c r="K389" t="s">
        <v>65</v>
      </c>
      <c r="L389" t="s">
        <v>66</v>
      </c>
      <c r="Q389">
        <v>2022</v>
      </c>
      <c r="T389">
        <v>1</v>
      </c>
      <c r="U389">
        <v>2022</v>
      </c>
      <c r="Y389">
        <v>2022</v>
      </c>
      <c r="Z389">
        <v>1</v>
      </c>
      <c r="AA389">
        <v>2022</v>
      </c>
      <c r="AC389" t="s">
        <v>68</v>
      </c>
      <c r="AD389" t="s">
        <v>69</v>
      </c>
      <c r="AE389" t="s">
        <v>628</v>
      </c>
      <c r="AG389">
        <v>149.89471246650999</v>
      </c>
      <c r="AH389">
        <v>0.72098350982228898</v>
      </c>
      <c r="AI389">
        <v>1613912.7978884501</v>
      </c>
      <c r="AJ389">
        <v>3094654.8561092401</v>
      </c>
      <c r="AK389">
        <v>5504378.9984587897</v>
      </c>
      <c r="AL389">
        <v>1613912.7978884501</v>
      </c>
      <c r="AM389">
        <v>3094654.8561092401</v>
      </c>
      <c r="AN389">
        <v>5504378.9984587897</v>
      </c>
      <c r="AO389" t="b">
        <v>0</v>
      </c>
      <c r="AP389" t="s">
        <v>125</v>
      </c>
      <c r="AQ389" t="s">
        <v>626</v>
      </c>
      <c r="AR389" t="s">
        <v>626</v>
      </c>
      <c r="AS389" t="s">
        <v>62</v>
      </c>
      <c r="AV389" t="s">
        <v>74</v>
      </c>
      <c r="AW389" t="s">
        <v>74</v>
      </c>
      <c r="AX389" t="s">
        <v>74</v>
      </c>
      <c r="AY389" t="s">
        <v>74</v>
      </c>
      <c r="BB389" t="s">
        <v>125</v>
      </c>
      <c r="BC389" t="s">
        <v>626</v>
      </c>
      <c r="BD389" t="s">
        <v>626</v>
      </c>
      <c r="BE389" t="s">
        <v>62</v>
      </c>
    </row>
    <row r="390" spans="2:59" x14ac:dyDescent="0.2">
      <c r="B390">
        <v>392</v>
      </c>
      <c r="D390">
        <v>389</v>
      </c>
      <c r="E390" t="s">
        <v>61</v>
      </c>
      <c r="F390" t="s">
        <v>62</v>
      </c>
      <c r="I390" t="s">
        <v>63</v>
      </c>
      <c r="J390" t="s">
        <v>64</v>
      </c>
      <c r="K390" t="s">
        <v>65</v>
      </c>
      <c r="L390" t="s">
        <v>66</v>
      </c>
      <c r="Q390">
        <v>2022</v>
      </c>
      <c r="T390">
        <v>1</v>
      </c>
      <c r="U390">
        <v>2022</v>
      </c>
      <c r="Y390">
        <v>2022</v>
      </c>
      <c r="Z390">
        <v>1</v>
      </c>
      <c r="AA390">
        <v>2022</v>
      </c>
      <c r="AC390" t="s">
        <v>68</v>
      </c>
      <c r="AD390" t="s">
        <v>69</v>
      </c>
      <c r="AE390" t="s">
        <v>629</v>
      </c>
      <c r="AG390">
        <v>241.316682310159</v>
      </c>
      <c r="AH390">
        <v>1.2443501242713899</v>
      </c>
      <c r="AI390">
        <v>2598250.9690684602</v>
      </c>
      <c r="AJ390">
        <v>4982109.31181549</v>
      </c>
      <c r="AK390">
        <v>8861543.2541195601</v>
      </c>
      <c r="AL390">
        <v>2598250.9690684602</v>
      </c>
      <c r="AM390">
        <v>4982109.31181549</v>
      </c>
      <c r="AN390">
        <v>8861543.2541195601</v>
      </c>
      <c r="AO390" t="b">
        <v>0</v>
      </c>
      <c r="AP390" t="s">
        <v>125</v>
      </c>
      <c r="AQ390" t="s">
        <v>626</v>
      </c>
      <c r="AR390" t="s">
        <v>626</v>
      </c>
      <c r="AS390" t="s">
        <v>62</v>
      </c>
      <c r="AV390" t="s">
        <v>74</v>
      </c>
      <c r="AW390" t="s">
        <v>74</v>
      </c>
      <c r="AX390" t="s">
        <v>74</v>
      </c>
      <c r="AY390" t="s">
        <v>74</v>
      </c>
      <c r="BB390" t="s">
        <v>125</v>
      </c>
      <c r="BC390" t="s">
        <v>626</v>
      </c>
      <c r="BD390" t="s">
        <v>626</v>
      </c>
      <c r="BE390" t="s">
        <v>62</v>
      </c>
    </row>
    <row r="391" spans="2:59" x14ac:dyDescent="0.2">
      <c r="B391">
        <v>393</v>
      </c>
      <c r="D391">
        <v>390</v>
      </c>
      <c r="E391" t="s">
        <v>61</v>
      </c>
      <c r="F391" t="s">
        <v>62</v>
      </c>
      <c r="I391" t="s">
        <v>76</v>
      </c>
      <c r="J391" t="s">
        <v>64</v>
      </c>
      <c r="K391" t="s">
        <v>77</v>
      </c>
      <c r="L391" t="s">
        <v>78</v>
      </c>
      <c r="Q391">
        <v>2022</v>
      </c>
      <c r="T391">
        <v>1</v>
      </c>
      <c r="U391">
        <v>2022</v>
      </c>
      <c r="Y391">
        <v>2022</v>
      </c>
      <c r="Z391">
        <v>1</v>
      </c>
      <c r="AA391">
        <v>2022</v>
      </c>
      <c r="AC391" t="s">
        <v>68</v>
      </c>
      <c r="AD391" t="s">
        <v>69</v>
      </c>
      <c r="AE391" t="s">
        <v>630</v>
      </c>
      <c r="AG391">
        <v>485.950821605881</v>
      </c>
      <c r="AH391">
        <v>4.1456852843840704</v>
      </c>
      <c r="AI391">
        <v>5232220.9184621396</v>
      </c>
      <c r="AJ391">
        <v>10032709.260834699</v>
      </c>
      <c r="AK391">
        <v>17844908.954535902</v>
      </c>
      <c r="AL391">
        <v>5232220.9184621396</v>
      </c>
      <c r="AM391">
        <v>10032709.260834699</v>
      </c>
      <c r="AN391">
        <v>17844908.954535902</v>
      </c>
      <c r="AO391" t="b">
        <v>0</v>
      </c>
      <c r="AP391" t="s">
        <v>119</v>
      </c>
      <c r="AQ391" t="s">
        <v>631</v>
      </c>
      <c r="AR391" t="s">
        <v>632</v>
      </c>
      <c r="AS391" t="s">
        <v>62</v>
      </c>
      <c r="AV391" t="s">
        <v>74</v>
      </c>
      <c r="AW391" t="s">
        <v>62</v>
      </c>
      <c r="AX391" t="s">
        <v>74</v>
      </c>
      <c r="AY391" t="s">
        <v>74</v>
      </c>
      <c r="BB391" t="s">
        <v>119</v>
      </c>
      <c r="BC391" t="s">
        <v>633</v>
      </c>
      <c r="BD391" t="s">
        <v>632</v>
      </c>
      <c r="BE391" t="s">
        <v>62</v>
      </c>
    </row>
    <row r="392" spans="2:59" x14ac:dyDescent="0.2">
      <c r="B392">
        <v>394</v>
      </c>
      <c r="D392">
        <v>391</v>
      </c>
      <c r="E392" t="s">
        <v>61</v>
      </c>
      <c r="F392" t="s">
        <v>62</v>
      </c>
      <c r="I392" t="s">
        <v>63</v>
      </c>
      <c r="J392" t="s">
        <v>64</v>
      </c>
      <c r="K392" t="s">
        <v>65</v>
      </c>
      <c r="L392" t="s">
        <v>66</v>
      </c>
      <c r="Q392">
        <v>2022</v>
      </c>
      <c r="T392">
        <v>1</v>
      </c>
      <c r="U392">
        <v>2022</v>
      </c>
      <c r="Y392">
        <v>2022</v>
      </c>
      <c r="Z392">
        <v>1</v>
      </c>
      <c r="AA392">
        <v>2022</v>
      </c>
      <c r="AC392" t="s">
        <v>68</v>
      </c>
      <c r="AD392" t="s">
        <v>69</v>
      </c>
      <c r="AE392" t="s">
        <v>634</v>
      </c>
      <c r="AG392">
        <v>416.93505754652699</v>
      </c>
      <c r="AH392">
        <v>1.7353711180673701</v>
      </c>
      <c r="AI392">
        <v>4489129.8311342401</v>
      </c>
      <c r="AJ392">
        <v>8607842.6602727808</v>
      </c>
      <c r="AK392">
        <v>15310537.221204899</v>
      </c>
      <c r="AL392">
        <v>4489129.8311342401</v>
      </c>
      <c r="AM392">
        <v>8607842.6602727808</v>
      </c>
      <c r="AN392">
        <v>15310537.221204899</v>
      </c>
      <c r="AO392" t="b">
        <v>0</v>
      </c>
      <c r="AP392" t="s">
        <v>119</v>
      </c>
      <c r="AQ392" t="s">
        <v>120</v>
      </c>
      <c r="AR392" t="s">
        <v>632</v>
      </c>
      <c r="AS392" t="s">
        <v>62</v>
      </c>
      <c r="AV392" t="s">
        <v>74</v>
      </c>
      <c r="AW392" t="s">
        <v>74</v>
      </c>
      <c r="AX392" t="s">
        <v>74</v>
      </c>
      <c r="AY392" t="s">
        <v>74</v>
      </c>
      <c r="BB392" t="s">
        <v>119</v>
      </c>
      <c r="BC392" t="s">
        <v>120</v>
      </c>
      <c r="BD392" t="s">
        <v>632</v>
      </c>
      <c r="BE392" t="s">
        <v>62</v>
      </c>
    </row>
    <row r="393" spans="2:59" x14ac:dyDescent="0.2">
      <c r="B393">
        <v>395</v>
      </c>
      <c r="D393">
        <v>392</v>
      </c>
      <c r="E393" t="s">
        <v>61</v>
      </c>
      <c r="F393" t="s">
        <v>62</v>
      </c>
      <c r="I393" t="s">
        <v>76</v>
      </c>
      <c r="J393" t="s">
        <v>561</v>
      </c>
      <c r="K393" t="s">
        <v>77</v>
      </c>
      <c r="L393" t="s">
        <v>635</v>
      </c>
      <c r="Q393">
        <v>2022</v>
      </c>
      <c r="T393">
        <v>1</v>
      </c>
      <c r="U393">
        <v>2022</v>
      </c>
      <c r="Y393">
        <v>2022</v>
      </c>
      <c r="Z393">
        <v>1</v>
      </c>
      <c r="AA393">
        <v>2022</v>
      </c>
      <c r="AC393" t="s">
        <v>68</v>
      </c>
      <c r="AD393" t="s">
        <v>564</v>
      </c>
      <c r="AE393" t="s">
        <v>636</v>
      </c>
      <c r="AG393">
        <v>3574.1316991521799</v>
      </c>
      <c r="AH393">
        <v>61.890869535029601</v>
      </c>
      <c r="AI393">
        <v>75439001.955459803</v>
      </c>
      <c r="AJ393">
        <v>132106968.75008</v>
      </c>
      <c r="AK393">
        <v>226211673.02702299</v>
      </c>
      <c r="AL393">
        <v>75439001.955459803</v>
      </c>
      <c r="AM393">
        <v>132106968.75008</v>
      </c>
      <c r="AN393">
        <v>226211673.02702299</v>
      </c>
      <c r="AO393" t="b">
        <v>0</v>
      </c>
      <c r="AP393" t="s">
        <v>125</v>
      </c>
      <c r="AQ393" t="s">
        <v>567</v>
      </c>
      <c r="AR393" t="s">
        <v>567</v>
      </c>
      <c r="AS393" t="s">
        <v>62</v>
      </c>
      <c r="AV393" t="s">
        <v>74</v>
      </c>
      <c r="AW393" t="s">
        <v>74</v>
      </c>
      <c r="AX393" t="s">
        <v>74</v>
      </c>
      <c r="AY393" t="s">
        <v>74</v>
      </c>
      <c r="BB393" t="s">
        <v>125</v>
      </c>
      <c r="BC393" t="s">
        <v>567</v>
      </c>
      <c r="BD393" t="s">
        <v>567</v>
      </c>
      <c r="BE393" t="s">
        <v>62</v>
      </c>
    </row>
    <row r="394" spans="2:59" x14ac:dyDescent="0.2">
      <c r="B394">
        <v>396</v>
      </c>
      <c r="D394">
        <v>393</v>
      </c>
      <c r="E394" t="s">
        <v>61</v>
      </c>
      <c r="F394" t="s">
        <v>62</v>
      </c>
      <c r="I394" t="s">
        <v>63</v>
      </c>
      <c r="J394" t="s">
        <v>64</v>
      </c>
      <c r="K394" t="s">
        <v>65</v>
      </c>
      <c r="L394" t="s">
        <v>66</v>
      </c>
      <c r="Q394">
        <v>2022</v>
      </c>
      <c r="T394">
        <v>1</v>
      </c>
      <c r="U394">
        <v>2022</v>
      </c>
      <c r="Y394">
        <v>2022</v>
      </c>
      <c r="Z394">
        <v>1</v>
      </c>
      <c r="AA394">
        <v>2022</v>
      </c>
      <c r="AC394" t="s">
        <v>68</v>
      </c>
      <c r="AD394" t="s">
        <v>69</v>
      </c>
      <c r="AE394" t="s">
        <v>637</v>
      </c>
      <c r="AF394">
        <v>454.45555668615498</v>
      </c>
      <c r="AG394">
        <v>454.45555668615498</v>
      </c>
      <c r="AH394">
        <v>3.0596959367231702</v>
      </c>
      <c r="AI394">
        <v>4893112.1514454903</v>
      </c>
      <c r="AJ394">
        <v>9382473.0188455395</v>
      </c>
      <c r="AK394">
        <v>16688351.3153612</v>
      </c>
      <c r="AL394">
        <v>4893112.1514454903</v>
      </c>
      <c r="AM394">
        <v>9382473.0188455395</v>
      </c>
      <c r="AN394">
        <v>16688351.3153612</v>
      </c>
      <c r="AO394" t="b">
        <v>0</v>
      </c>
      <c r="AP394" t="s">
        <v>211</v>
      </c>
      <c r="AQ394" t="s">
        <v>638</v>
      </c>
      <c r="AU394" t="s">
        <v>639</v>
      </c>
      <c r="AV394" t="s">
        <v>74</v>
      </c>
      <c r="AW394" t="s">
        <v>74</v>
      </c>
      <c r="BA394" t="s">
        <v>74</v>
      </c>
      <c r="BB394" t="s">
        <v>211</v>
      </c>
      <c r="BC394" t="s">
        <v>638</v>
      </c>
      <c r="BG394" t="s">
        <v>639</v>
      </c>
    </row>
    <row r="395" spans="2:59" x14ac:dyDescent="0.2">
      <c r="B395">
        <v>397</v>
      </c>
      <c r="D395">
        <v>394</v>
      </c>
      <c r="E395" t="s">
        <v>61</v>
      </c>
      <c r="F395" t="s">
        <v>62</v>
      </c>
      <c r="I395" t="s">
        <v>76</v>
      </c>
      <c r="J395" t="s">
        <v>87</v>
      </c>
      <c r="K395" t="s">
        <v>88</v>
      </c>
      <c r="L395" t="s">
        <v>89</v>
      </c>
      <c r="Q395">
        <v>2022</v>
      </c>
      <c r="T395">
        <v>1</v>
      </c>
      <c r="U395">
        <v>2022</v>
      </c>
      <c r="Y395">
        <v>2022</v>
      </c>
      <c r="Z395">
        <v>1</v>
      </c>
      <c r="AA395">
        <v>2022</v>
      </c>
      <c r="AC395" t="s">
        <v>68</v>
      </c>
      <c r="AD395" t="s">
        <v>90</v>
      </c>
      <c r="AE395" t="s">
        <v>640</v>
      </c>
      <c r="AF395">
        <v>1446.7221618588501</v>
      </c>
      <c r="AG395">
        <v>1446.7221618588501</v>
      </c>
      <c r="AH395">
        <v>46.336245960545199</v>
      </c>
      <c r="AI395">
        <v>62110492.759220503</v>
      </c>
      <c r="AJ395">
        <v>83455013.482001394</v>
      </c>
      <c r="AK395">
        <v>109111232.641202</v>
      </c>
      <c r="AL395">
        <v>62110492.759220503</v>
      </c>
      <c r="AM395">
        <v>83455013.482001394</v>
      </c>
      <c r="AN395">
        <v>109111232.641202</v>
      </c>
      <c r="AO395" t="b">
        <v>0</v>
      </c>
      <c r="AP395" t="s">
        <v>211</v>
      </c>
      <c r="AQ395" t="s">
        <v>638</v>
      </c>
      <c r="AU395" t="s">
        <v>639</v>
      </c>
      <c r="AV395" t="s">
        <v>74</v>
      </c>
      <c r="AW395" t="s">
        <v>74</v>
      </c>
      <c r="BA395" t="s">
        <v>74</v>
      </c>
      <c r="BB395" t="s">
        <v>211</v>
      </c>
      <c r="BC395" t="s">
        <v>638</v>
      </c>
      <c r="BG395" t="s">
        <v>639</v>
      </c>
    </row>
    <row r="396" spans="2:59" x14ac:dyDescent="0.2">
      <c r="B396">
        <v>398</v>
      </c>
      <c r="D396">
        <v>395</v>
      </c>
      <c r="E396" t="s">
        <v>61</v>
      </c>
      <c r="F396" t="s">
        <v>62</v>
      </c>
      <c r="I396" t="s">
        <v>63</v>
      </c>
      <c r="J396" t="s">
        <v>64</v>
      </c>
      <c r="K396" t="s">
        <v>110</v>
      </c>
      <c r="L396" t="s">
        <v>111</v>
      </c>
      <c r="Q396">
        <v>2022</v>
      </c>
      <c r="T396">
        <v>1</v>
      </c>
      <c r="U396">
        <v>2022</v>
      </c>
      <c r="Y396">
        <v>2022</v>
      </c>
      <c r="Z396">
        <v>1</v>
      </c>
      <c r="AA396">
        <v>2022</v>
      </c>
      <c r="AC396" t="s">
        <v>68</v>
      </c>
      <c r="AD396" t="s">
        <v>112</v>
      </c>
      <c r="AE396" t="s">
        <v>641</v>
      </c>
      <c r="AF396">
        <v>2598.6176413440498</v>
      </c>
      <c r="AG396">
        <v>2598.6176413440498</v>
      </c>
      <c r="AH396">
        <v>86.125054783124298</v>
      </c>
      <c r="AI396">
        <v>15291208.999501999</v>
      </c>
      <c r="AJ396">
        <v>28045574.9614571</v>
      </c>
      <c r="AK396">
        <v>42588900.291492604</v>
      </c>
      <c r="AL396">
        <v>15291208.999501999</v>
      </c>
      <c r="AM396">
        <v>28045574.9614571</v>
      </c>
      <c r="AN396">
        <v>42588900.291492604</v>
      </c>
      <c r="AO396" t="b">
        <v>0</v>
      </c>
      <c r="AP396" t="s">
        <v>211</v>
      </c>
      <c r="AQ396" t="s">
        <v>638</v>
      </c>
      <c r="AU396" t="s">
        <v>639</v>
      </c>
      <c r="AV396" t="s">
        <v>74</v>
      </c>
      <c r="AW396" t="s">
        <v>74</v>
      </c>
      <c r="BA396" t="s">
        <v>74</v>
      </c>
      <c r="BB396" t="s">
        <v>211</v>
      </c>
      <c r="BC396" t="s">
        <v>638</v>
      </c>
      <c r="BG396" t="s">
        <v>639</v>
      </c>
    </row>
    <row r="397" spans="2:59" x14ac:dyDescent="0.2">
      <c r="B397">
        <v>399</v>
      </c>
      <c r="D397">
        <v>396</v>
      </c>
      <c r="E397" t="s">
        <v>61</v>
      </c>
      <c r="F397" t="s">
        <v>62</v>
      </c>
      <c r="I397" t="s">
        <v>63</v>
      </c>
      <c r="J397" t="s">
        <v>156</v>
      </c>
      <c r="K397" t="s">
        <v>110</v>
      </c>
      <c r="L397" t="s">
        <v>157</v>
      </c>
      <c r="Q397">
        <v>2022</v>
      </c>
      <c r="T397">
        <v>1</v>
      </c>
      <c r="U397">
        <v>2022</v>
      </c>
      <c r="Y397">
        <v>2022</v>
      </c>
      <c r="Z397">
        <v>1</v>
      </c>
      <c r="AA397">
        <v>2022</v>
      </c>
      <c r="AC397" t="s">
        <v>68</v>
      </c>
      <c r="AD397" t="s">
        <v>158</v>
      </c>
      <c r="AE397" t="s">
        <v>642</v>
      </c>
      <c r="AF397">
        <v>853.17333387209396</v>
      </c>
      <c r="AG397">
        <v>853.17333387209396</v>
      </c>
      <c r="AH397">
        <v>14.092058945228899</v>
      </c>
      <c r="AI397">
        <v>24618078.132920999</v>
      </c>
      <c r="AJ397">
        <v>49532700.229366302</v>
      </c>
      <c r="AK397">
        <v>96623841.085184798</v>
      </c>
      <c r="AL397">
        <v>24618078.132920999</v>
      </c>
      <c r="AM397">
        <v>49532700.229366302</v>
      </c>
      <c r="AN397">
        <v>96623841.085184798</v>
      </c>
      <c r="AO397" t="b">
        <v>0</v>
      </c>
      <c r="AP397" t="s">
        <v>211</v>
      </c>
      <c r="AQ397" t="s">
        <v>638</v>
      </c>
      <c r="AU397" t="s">
        <v>639</v>
      </c>
      <c r="AV397" t="s">
        <v>74</v>
      </c>
      <c r="AW397" t="s">
        <v>74</v>
      </c>
      <c r="BA397" t="s">
        <v>74</v>
      </c>
      <c r="BB397" t="s">
        <v>211</v>
      </c>
      <c r="BC397" t="s">
        <v>638</v>
      </c>
      <c r="BG397" t="s">
        <v>639</v>
      </c>
    </row>
    <row r="398" spans="2:59" x14ac:dyDescent="0.2">
      <c r="B398">
        <v>400</v>
      </c>
      <c r="D398">
        <v>397</v>
      </c>
      <c r="E398" t="s">
        <v>61</v>
      </c>
      <c r="F398" t="s">
        <v>62</v>
      </c>
      <c r="I398" t="s">
        <v>76</v>
      </c>
      <c r="J398" t="s">
        <v>64</v>
      </c>
      <c r="K398" t="s">
        <v>88</v>
      </c>
      <c r="L398" t="s">
        <v>200</v>
      </c>
      <c r="Q398">
        <v>2022</v>
      </c>
      <c r="T398">
        <v>1</v>
      </c>
      <c r="U398">
        <v>2022</v>
      </c>
      <c r="Y398">
        <v>2022</v>
      </c>
      <c r="Z398">
        <v>1</v>
      </c>
      <c r="AA398">
        <v>2022</v>
      </c>
      <c r="AC398" t="s">
        <v>68</v>
      </c>
      <c r="AD398" t="s">
        <v>69</v>
      </c>
      <c r="AE398" t="s">
        <v>643</v>
      </c>
      <c r="AF398">
        <v>1688.9120946093601</v>
      </c>
      <c r="AG398">
        <v>1688.9120946093601</v>
      </c>
      <c r="AH398">
        <v>34.391608095856697</v>
      </c>
      <c r="AI398">
        <v>18184476.284362901</v>
      </c>
      <c r="AJ398">
        <v>34868474.872268997</v>
      </c>
      <c r="AK398">
        <v>62019614.373574898</v>
      </c>
      <c r="AL398">
        <v>18184476.284362901</v>
      </c>
      <c r="AM398">
        <v>34868474.872268997</v>
      </c>
      <c r="AN398">
        <v>62019614.373574898</v>
      </c>
      <c r="AO398" t="b">
        <v>0</v>
      </c>
      <c r="AP398" t="s">
        <v>211</v>
      </c>
      <c r="AQ398" t="s">
        <v>638</v>
      </c>
      <c r="AU398" t="s">
        <v>639</v>
      </c>
      <c r="AV398" t="s">
        <v>74</v>
      </c>
      <c r="AW398" t="s">
        <v>74</v>
      </c>
      <c r="BA398" t="s">
        <v>74</v>
      </c>
      <c r="BB398" t="s">
        <v>211</v>
      </c>
      <c r="BC398" t="s">
        <v>638</v>
      </c>
      <c r="BG398" t="s">
        <v>639</v>
      </c>
    </row>
    <row r="399" spans="2:59" x14ac:dyDescent="0.2">
      <c r="B399">
        <v>401</v>
      </c>
      <c r="D399">
        <v>398</v>
      </c>
      <c r="E399" t="s">
        <v>61</v>
      </c>
      <c r="F399" t="s">
        <v>62</v>
      </c>
      <c r="I399" t="s">
        <v>63</v>
      </c>
      <c r="J399" t="s">
        <v>64</v>
      </c>
      <c r="K399" t="s">
        <v>65</v>
      </c>
      <c r="L399" t="s">
        <v>66</v>
      </c>
      <c r="Q399">
        <v>2022</v>
      </c>
      <c r="T399">
        <v>1</v>
      </c>
      <c r="U399">
        <v>2022</v>
      </c>
      <c r="Y399">
        <v>2022</v>
      </c>
      <c r="Z399">
        <v>1</v>
      </c>
      <c r="AA399">
        <v>2022</v>
      </c>
      <c r="AC399" t="s">
        <v>68</v>
      </c>
      <c r="AD399" t="s">
        <v>69</v>
      </c>
      <c r="AE399" t="s">
        <v>644</v>
      </c>
      <c r="AF399">
        <v>339.89545461747701</v>
      </c>
      <c r="AG399">
        <v>339.89545461747701</v>
      </c>
      <c r="AH399">
        <v>2.88890312655584</v>
      </c>
      <c r="AI399">
        <v>3659646.2618641201</v>
      </c>
      <c r="AJ399">
        <v>7017319.7032313198</v>
      </c>
      <c r="AK399">
        <v>12481517.0013822</v>
      </c>
      <c r="AL399">
        <v>3659646.2618641201</v>
      </c>
      <c r="AM399">
        <v>7017319.7032313198</v>
      </c>
      <c r="AN399">
        <v>12481517.0013822</v>
      </c>
      <c r="AO399" t="b">
        <v>0</v>
      </c>
      <c r="AP399" t="s">
        <v>211</v>
      </c>
      <c r="AQ399" t="s">
        <v>638</v>
      </c>
      <c r="AU399" t="s">
        <v>639</v>
      </c>
      <c r="AV399" t="s">
        <v>74</v>
      </c>
      <c r="AW399" t="s">
        <v>74</v>
      </c>
      <c r="BA399" t="s">
        <v>74</v>
      </c>
      <c r="BB399" t="s">
        <v>211</v>
      </c>
      <c r="BC399" t="s">
        <v>638</v>
      </c>
      <c r="BG399" t="s">
        <v>639</v>
      </c>
    </row>
    <row r="400" spans="2:59" x14ac:dyDescent="0.2">
      <c r="B400">
        <v>402</v>
      </c>
      <c r="D400">
        <v>399</v>
      </c>
      <c r="E400" t="s">
        <v>61</v>
      </c>
      <c r="F400" t="s">
        <v>62</v>
      </c>
      <c r="I400" t="s">
        <v>63</v>
      </c>
      <c r="J400" t="s">
        <v>64</v>
      </c>
      <c r="K400" t="s">
        <v>65</v>
      </c>
      <c r="L400" t="s">
        <v>66</v>
      </c>
      <c r="Q400">
        <v>2022</v>
      </c>
      <c r="T400">
        <v>1</v>
      </c>
      <c r="U400">
        <v>2022</v>
      </c>
      <c r="Y400">
        <v>2022</v>
      </c>
      <c r="Z400">
        <v>1</v>
      </c>
      <c r="AA400">
        <v>2022</v>
      </c>
      <c r="AC400" t="s">
        <v>68</v>
      </c>
      <c r="AD400" t="s">
        <v>69</v>
      </c>
      <c r="AE400" t="s">
        <v>645</v>
      </c>
      <c r="AF400">
        <v>242.091324092191</v>
      </c>
      <c r="AG400">
        <v>242.091324092191</v>
      </c>
      <c r="AH400">
        <v>1.7351896227438099</v>
      </c>
      <c r="AI400">
        <v>2606591.5186797702</v>
      </c>
      <c r="AJ400">
        <v>4998102.1971752401</v>
      </c>
      <c r="AK400">
        <v>8889989.3673024792</v>
      </c>
      <c r="AL400">
        <v>2606591.5186797702</v>
      </c>
      <c r="AM400">
        <v>4998102.1971752401</v>
      </c>
      <c r="AN400">
        <v>8889989.3673024792</v>
      </c>
      <c r="AO400" t="b">
        <v>0</v>
      </c>
      <c r="AP400" t="s">
        <v>211</v>
      </c>
      <c r="AQ400" t="s">
        <v>638</v>
      </c>
      <c r="AU400" t="s">
        <v>639</v>
      </c>
      <c r="AV400" t="s">
        <v>74</v>
      </c>
      <c r="AW400" t="s">
        <v>74</v>
      </c>
      <c r="BA400" t="s">
        <v>74</v>
      </c>
      <c r="BB400" t="s">
        <v>211</v>
      </c>
      <c r="BC400" t="s">
        <v>638</v>
      </c>
      <c r="BG400" t="s">
        <v>639</v>
      </c>
    </row>
    <row r="401" spans="2:59" x14ac:dyDescent="0.2">
      <c r="B401">
        <v>403</v>
      </c>
      <c r="D401">
        <v>400</v>
      </c>
      <c r="E401" t="s">
        <v>61</v>
      </c>
      <c r="F401" t="s">
        <v>62</v>
      </c>
      <c r="I401" t="s">
        <v>63</v>
      </c>
      <c r="J401" t="s">
        <v>64</v>
      </c>
      <c r="K401" t="s">
        <v>65</v>
      </c>
      <c r="L401" t="s">
        <v>66</v>
      </c>
      <c r="Q401">
        <v>2022</v>
      </c>
      <c r="T401">
        <v>1</v>
      </c>
      <c r="U401">
        <v>2022</v>
      </c>
      <c r="Y401">
        <v>2022</v>
      </c>
      <c r="Z401">
        <v>1</v>
      </c>
      <c r="AA401">
        <v>2022</v>
      </c>
      <c r="AC401" t="s">
        <v>68</v>
      </c>
      <c r="AD401" t="s">
        <v>69</v>
      </c>
      <c r="AE401" t="s">
        <v>646</v>
      </c>
      <c r="AF401">
        <v>2702.3799591131501</v>
      </c>
      <c r="AG401">
        <v>2702.3799591131501</v>
      </c>
      <c r="AH401">
        <v>96.831906928477096</v>
      </c>
      <c r="AI401">
        <v>29096460.635623999</v>
      </c>
      <c r="AJ401">
        <v>55792049.8055612</v>
      </c>
      <c r="AK401">
        <v>99235811.911122397</v>
      </c>
      <c r="AL401">
        <v>29096460.635623999</v>
      </c>
      <c r="AM401">
        <v>55792049.8055612</v>
      </c>
      <c r="AN401">
        <v>99235811.911122397</v>
      </c>
      <c r="AO401" t="b">
        <v>0</v>
      </c>
      <c r="AP401" t="s">
        <v>203</v>
      </c>
      <c r="AU401" t="s">
        <v>204</v>
      </c>
      <c r="AV401" t="s">
        <v>74</v>
      </c>
      <c r="BA401" t="s">
        <v>74</v>
      </c>
      <c r="BB401" t="s">
        <v>203</v>
      </c>
      <c r="BG401" t="s">
        <v>204</v>
      </c>
    </row>
    <row r="402" spans="2:59" x14ac:dyDescent="0.2">
      <c r="B402">
        <v>404</v>
      </c>
      <c r="D402">
        <v>401</v>
      </c>
      <c r="E402" t="s">
        <v>61</v>
      </c>
      <c r="F402" t="s">
        <v>62</v>
      </c>
      <c r="I402" t="s">
        <v>76</v>
      </c>
      <c r="J402" t="s">
        <v>103</v>
      </c>
      <c r="K402" t="s">
        <v>104</v>
      </c>
      <c r="L402" t="s">
        <v>105</v>
      </c>
      <c r="Q402">
        <v>2022</v>
      </c>
      <c r="T402">
        <v>1</v>
      </c>
      <c r="U402">
        <v>2022</v>
      </c>
      <c r="Y402">
        <v>2022</v>
      </c>
      <c r="Z402">
        <v>1</v>
      </c>
      <c r="AA402">
        <v>2022</v>
      </c>
      <c r="AC402" t="s">
        <v>68</v>
      </c>
      <c r="AD402" t="s">
        <v>106</v>
      </c>
      <c r="AE402" t="s">
        <v>647</v>
      </c>
      <c r="AF402">
        <v>3344.68132052802</v>
      </c>
      <c r="AG402">
        <v>3344.68132052802</v>
      </c>
      <c r="AH402">
        <v>80.4497399756101</v>
      </c>
      <c r="AI402">
        <v>1638904.82887115</v>
      </c>
      <c r="AJ402">
        <v>1998897.97538896</v>
      </c>
      <c r="AK402">
        <v>4497742.3682968598</v>
      </c>
      <c r="AL402">
        <v>1638904.82887115</v>
      </c>
      <c r="AM402">
        <v>1998897.97538896</v>
      </c>
      <c r="AN402">
        <v>4497742.3682968598</v>
      </c>
      <c r="AO402" t="b">
        <v>0</v>
      </c>
      <c r="AP402" t="s">
        <v>203</v>
      </c>
      <c r="AU402" t="s">
        <v>204</v>
      </c>
      <c r="AV402" t="s">
        <v>74</v>
      </c>
      <c r="BA402" t="s">
        <v>74</v>
      </c>
      <c r="BB402" t="s">
        <v>203</v>
      </c>
      <c r="BG402" t="s">
        <v>204</v>
      </c>
    </row>
    <row r="403" spans="2:59" x14ac:dyDescent="0.2">
      <c r="B403">
        <v>405</v>
      </c>
      <c r="D403">
        <v>402</v>
      </c>
      <c r="E403" t="s">
        <v>61</v>
      </c>
      <c r="F403" t="s">
        <v>62</v>
      </c>
      <c r="I403" t="s">
        <v>63</v>
      </c>
      <c r="J403" t="s">
        <v>64</v>
      </c>
      <c r="K403" t="s">
        <v>65</v>
      </c>
      <c r="L403" t="s">
        <v>66</v>
      </c>
      <c r="Q403">
        <v>2022</v>
      </c>
      <c r="T403">
        <v>1</v>
      </c>
      <c r="U403">
        <v>2022</v>
      </c>
      <c r="Y403">
        <v>2022</v>
      </c>
      <c r="Z403">
        <v>1</v>
      </c>
      <c r="AA403">
        <v>2022</v>
      </c>
      <c r="AC403" t="s">
        <v>68</v>
      </c>
      <c r="AD403" t="s">
        <v>69</v>
      </c>
      <c r="AE403" t="s">
        <v>648</v>
      </c>
      <c r="AF403">
        <v>741.32094514162895</v>
      </c>
      <c r="AG403">
        <v>741.32094514162895</v>
      </c>
      <c r="AH403">
        <v>9.5182612293125608</v>
      </c>
      <c r="AI403">
        <v>7981784.9543835698</v>
      </c>
      <c r="AJ403">
        <v>15304959.228168899</v>
      </c>
      <c r="AK403">
        <v>27222517.555226602</v>
      </c>
      <c r="AL403">
        <v>7981784.9543835698</v>
      </c>
      <c r="AM403">
        <v>15304959.228168899</v>
      </c>
      <c r="AN403">
        <v>27222517.555226602</v>
      </c>
      <c r="AO403" t="b">
        <v>0</v>
      </c>
      <c r="AP403" t="s">
        <v>203</v>
      </c>
      <c r="AU403" t="s">
        <v>204</v>
      </c>
      <c r="AV403" t="s">
        <v>74</v>
      </c>
      <c r="BA403" t="s">
        <v>74</v>
      </c>
      <c r="BB403" t="s">
        <v>203</v>
      </c>
      <c r="BG403" t="s">
        <v>204</v>
      </c>
    </row>
    <row r="404" spans="2:59" x14ac:dyDescent="0.2">
      <c r="B404">
        <v>406</v>
      </c>
      <c r="D404">
        <v>403</v>
      </c>
      <c r="E404" t="s">
        <v>61</v>
      </c>
      <c r="F404" t="s">
        <v>62</v>
      </c>
      <c r="I404" t="s">
        <v>76</v>
      </c>
      <c r="J404" t="s">
        <v>103</v>
      </c>
      <c r="K404" t="s">
        <v>104</v>
      </c>
      <c r="L404" t="s">
        <v>105</v>
      </c>
      <c r="Q404">
        <v>2022</v>
      </c>
      <c r="T404">
        <v>1</v>
      </c>
      <c r="U404">
        <v>2022</v>
      </c>
      <c r="Y404">
        <v>2022</v>
      </c>
      <c r="Z404">
        <v>1</v>
      </c>
      <c r="AA404">
        <v>2022</v>
      </c>
      <c r="AC404" t="s">
        <v>68</v>
      </c>
      <c r="AD404" t="s">
        <v>106</v>
      </c>
      <c r="AE404" t="s">
        <v>649</v>
      </c>
      <c r="AF404">
        <v>3705.5962925479198</v>
      </c>
      <c r="AG404">
        <v>3705.5962925479198</v>
      </c>
      <c r="AH404">
        <v>479.60852426991102</v>
      </c>
      <c r="AI404">
        <v>9770481.8764115702</v>
      </c>
      <c r="AJ404">
        <v>11916614.1299283</v>
      </c>
      <c r="AK404">
        <v>26813704.810719099</v>
      </c>
      <c r="AL404">
        <v>9770481.8764115702</v>
      </c>
      <c r="AM404">
        <v>11916614.1299283</v>
      </c>
      <c r="AN404">
        <v>26813704.810719099</v>
      </c>
      <c r="AO404" t="b">
        <v>0</v>
      </c>
      <c r="AP404" t="s">
        <v>203</v>
      </c>
      <c r="AU404" t="s">
        <v>204</v>
      </c>
      <c r="AV404" t="s">
        <v>74</v>
      </c>
      <c r="BA404" t="s">
        <v>74</v>
      </c>
      <c r="BB404" t="s">
        <v>203</v>
      </c>
      <c r="BG404" t="s">
        <v>204</v>
      </c>
    </row>
    <row r="405" spans="2:59" x14ac:dyDescent="0.2">
      <c r="B405">
        <v>407</v>
      </c>
      <c r="D405">
        <v>404</v>
      </c>
      <c r="E405" t="s">
        <v>61</v>
      </c>
      <c r="F405" t="s">
        <v>62</v>
      </c>
      <c r="I405" t="s">
        <v>63</v>
      </c>
      <c r="J405" t="s">
        <v>64</v>
      </c>
      <c r="K405" t="s">
        <v>65</v>
      </c>
      <c r="L405" t="s">
        <v>66</v>
      </c>
      <c r="Q405">
        <v>2022</v>
      </c>
      <c r="T405">
        <v>1</v>
      </c>
      <c r="U405">
        <v>2022</v>
      </c>
      <c r="Y405">
        <v>2022</v>
      </c>
      <c r="Z405">
        <v>1</v>
      </c>
      <c r="AA405">
        <v>2022</v>
      </c>
      <c r="AC405" t="s">
        <v>68</v>
      </c>
      <c r="AD405" t="s">
        <v>69</v>
      </c>
      <c r="AE405" t="s">
        <v>650</v>
      </c>
      <c r="AF405">
        <v>2057.6151809247999</v>
      </c>
      <c r="AG405">
        <v>2057.6151809247999</v>
      </c>
      <c r="AH405">
        <v>41.451935235658198</v>
      </c>
      <c r="AI405">
        <v>22154293.630377699</v>
      </c>
      <c r="AJ405">
        <v>42480543.221801102</v>
      </c>
      <c r="AK405">
        <v>75558994.726534605</v>
      </c>
      <c r="AL405">
        <v>22154293.630377699</v>
      </c>
      <c r="AM405">
        <v>42480543.221801102</v>
      </c>
      <c r="AN405">
        <v>75558994.726534605</v>
      </c>
      <c r="AO405" t="b">
        <v>0</v>
      </c>
      <c r="AP405" t="s">
        <v>203</v>
      </c>
      <c r="AU405" t="s">
        <v>204</v>
      </c>
      <c r="AV405" t="s">
        <v>74</v>
      </c>
      <c r="BA405" t="s">
        <v>74</v>
      </c>
      <c r="BB405" t="s">
        <v>203</v>
      </c>
      <c r="BG405" t="s">
        <v>204</v>
      </c>
    </row>
    <row r="406" spans="2:59" x14ac:dyDescent="0.2">
      <c r="B406">
        <v>408</v>
      </c>
      <c r="D406">
        <v>405</v>
      </c>
      <c r="E406" t="s">
        <v>61</v>
      </c>
      <c r="F406" t="s">
        <v>62</v>
      </c>
      <c r="I406" t="s">
        <v>63</v>
      </c>
      <c r="J406" t="s">
        <v>64</v>
      </c>
      <c r="K406" t="s">
        <v>65</v>
      </c>
      <c r="L406" t="s">
        <v>66</v>
      </c>
      <c r="Q406">
        <v>2022</v>
      </c>
      <c r="T406">
        <v>1</v>
      </c>
      <c r="U406">
        <v>2022</v>
      </c>
      <c r="Y406">
        <v>2022</v>
      </c>
      <c r="Z406">
        <v>1</v>
      </c>
      <c r="AA406">
        <v>2022</v>
      </c>
      <c r="AC406" t="s">
        <v>68</v>
      </c>
      <c r="AD406" t="s">
        <v>69</v>
      </c>
      <c r="AE406" t="s">
        <v>651</v>
      </c>
      <c r="AF406">
        <v>4860.9994293287</v>
      </c>
      <c r="AG406">
        <v>4860.9994293287</v>
      </c>
      <c r="AH406">
        <v>165.906070019802</v>
      </c>
      <c r="AI406">
        <v>52338265.042370103</v>
      </c>
      <c r="AJ406">
        <v>100357879.487426</v>
      </c>
      <c r="AK406">
        <v>178503849.335547</v>
      </c>
      <c r="AL406">
        <v>52338265.042370103</v>
      </c>
      <c r="AM406">
        <v>100357879.487426</v>
      </c>
      <c r="AN406">
        <v>178503849.335547</v>
      </c>
      <c r="AO406" t="b">
        <v>0</v>
      </c>
      <c r="AP406" t="s">
        <v>302</v>
      </c>
      <c r="AU406" t="s">
        <v>204</v>
      </c>
      <c r="AV406" t="s">
        <v>62</v>
      </c>
      <c r="BA406" t="s">
        <v>74</v>
      </c>
      <c r="BB406" t="s">
        <v>125</v>
      </c>
      <c r="BG406" t="s">
        <v>204</v>
      </c>
    </row>
    <row r="407" spans="2:59" x14ac:dyDescent="0.2">
      <c r="B407">
        <v>409</v>
      </c>
      <c r="D407">
        <v>406</v>
      </c>
      <c r="E407" t="s">
        <v>61</v>
      </c>
      <c r="F407" t="s">
        <v>62</v>
      </c>
      <c r="I407" t="s">
        <v>63</v>
      </c>
      <c r="J407" t="s">
        <v>64</v>
      </c>
      <c r="K407" t="s">
        <v>65</v>
      </c>
      <c r="L407" t="s">
        <v>66</v>
      </c>
      <c r="Q407">
        <v>2022</v>
      </c>
      <c r="T407">
        <v>1</v>
      </c>
      <c r="U407">
        <v>2022</v>
      </c>
      <c r="Y407">
        <v>2022</v>
      </c>
      <c r="Z407">
        <v>1</v>
      </c>
      <c r="AA407">
        <v>2022</v>
      </c>
      <c r="AC407" t="s">
        <v>68</v>
      </c>
      <c r="AD407" t="s">
        <v>69</v>
      </c>
      <c r="AE407" t="s">
        <v>652</v>
      </c>
      <c r="AF407">
        <v>5303.2561880142102</v>
      </c>
      <c r="AG407">
        <v>5303.2561880142102</v>
      </c>
      <c r="AH407">
        <v>386.511967482812</v>
      </c>
      <c r="AI407">
        <v>57100033.026378803</v>
      </c>
      <c r="AJ407">
        <v>109488501.931623</v>
      </c>
      <c r="AK407">
        <v>194744240.83687401</v>
      </c>
      <c r="AL407">
        <v>57100033.026378803</v>
      </c>
      <c r="AM407">
        <v>109488501.931623</v>
      </c>
      <c r="AN407">
        <v>194744240.83687401</v>
      </c>
      <c r="AO407" t="b">
        <v>0</v>
      </c>
      <c r="AP407" t="s">
        <v>125</v>
      </c>
      <c r="AU407" t="s">
        <v>204</v>
      </c>
      <c r="AV407" t="s">
        <v>74</v>
      </c>
      <c r="BA407" t="s">
        <v>74</v>
      </c>
      <c r="BB407" t="s">
        <v>125</v>
      </c>
      <c r="BG407" t="s">
        <v>204</v>
      </c>
    </row>
    <row r="408" spans="2:59" x14ac:dyDescent="0.2">
      <c r="B408">
        <v>410</v>
      </c>
      <c r="D408">
        <v>407</v>
      </c>
      <c r="E408" t="s">
        <v>61</v>
      </c>
      <c r="F408" t="s">
        <v>62</v>
      </c>
      <c r="I408" t="s">
        <v>76</v>
      </c>
      <c r="J408" t="s">
        <v>103</v>
      </c>
      <c r="K408" t="s">
        <v>104</v>
      </c>
      <c r="L408" t="s">
        <v>105</v>
      </c>
      <c r="Q408">
        <v>2022</v>
      </c>
      <c r="T408">
        <v>1</v>
      </c>
      <c r="U408">
        <v>2022</v>
      </c>
      <c r="Y408">
        <v>2022</v>
      </c>
      <c r="Z408">
        <v>1</v>
      </c>
      <c r="AA408">
        <v>2022</v>
      </c>
      <c r="AC408" t="s">
        <v>68</v>
      </c>
      <c r="AD408" t="s">
        <v>106</v>
      </c>
      <c r="AE408" t="s">
        <v>653</v>
      </c>
      <c r="AF408">
        <v>8171.5954904821901</v>
      </c>
      <c r="AG408">
        <v>8171.5954904821901</v>
      </c>
      <c r="AH408">
        <v>687.00738865452001</v>
      </c>
      <c r="AI408">
        <v>13995567.009631099</v>
      </c>
      <c r="AJ408">
        <v>17069759.065412801</v>
      </c>
      <c r="AK408">
        <v>38408853.033225603</v>
      </c>
      <c r="AL408">
        <v>13995567.009631099</v>
      </c>
      <c r="AM408">
        <v>17069759.065412801</v>
      </c>
      <c r="AN408">
        <v>38408853.033225603</v>
      </c>
      <c r="AO408" t="b">
        <v>0</v>
      </c>
      <c r="AP408" t="s">
        <v>125</v>
      </c>
      <c r="AQ408" t="s">
        <v>188</v>
      </c>
      <c r="AU408" t="s">
        <v>204</v>
      </c>
      <c r="AV408" t="s">
        <v>74</v>
      </c>
      <c r="AW408" t="s">
        <v>74</v>
      </c>
      <c r="BA408" t="s">
        <v>74</v>
      </c>
      <c r="BB408" t="s">
        <v>125</v>
      </c>
      <c r="BC408" t="s">
        <v>188</v>
      </c>
      <c r="BG408" t="s">
        <v>204</v>
      </c>
    </row>
    <row r="409" spans="2:59" x14ac:dyDescent="0.2">
      <c r="B409">
        <v>411</v>
      </c>
      <c r="D409">
        <v>408</v>
      </c>
      <c r="E409" t="s">
        <v>61</v>
      </c>
      <c r="F409" t="s">
        <v>62</v>
      </c>
      <c r="I409" t="s">
        <v>63</v>
      </c>
      <c r="J409" t="s">
        <v>288</v>
      </c>
      <c r="K409" t="s">
        <v>110</v>
      </c>
      <c r="L409" t="s">
        <v>289</v>
      </c>
      <c r="Q409">
        <v>2022</v>
      </c>
      <c r="T409">
        <v>1</v>
      </c>
      <c r="U409">
        <v>2022</v>
      </c>
      <c r="Y409">
        <v>2022</v>
      </c>
      <c r="Z409">
        <v>1</v>
      </c>
      <c r="AA409">
        <v>2022</v>
      </c>
      <c r="AC409" t="s">
        <v>68</v>
      </c>
      <c r="AD409" t="s">
        <v>123</v>
      </c>
      <c r="AE409" t="s">
        <v>654</v>
      </c>
      <c r="AF409">
        <v>1091.1873211781499</v>
      </c>
      <c r="AG409">
        <v>1091.1873211781499</v>
      </c>
      <c r="AH409">
        <v>15.159680900744799</v>
      </c>
      <c r="AI409">
        <v>155067662.685716</v>
      </c>
      <c r="AJ409">
        <v>297650538.87954003</v>
      </c>
      <c r="AK409">
        <v>463011949.368173</v>
      </c>
      <c r="AL409">
        <v>155067662.685716</v>
      </c>
      <c r="AM409">
        <v>297650538.87954003</v>
      </c>
      <c r="AN409">
        <v>463011949.368173</v>
      </c>
      <c r="AO409" t="b">
        <v>0</v>
      </c>
      <c r="AP409" t="s">
        <v>125</v>
      </c>
      <c r="AQ409" t="s">
        <v>163</v>
      </c>
      <c r="AU409" t="s">
        <v>163</v>
      </c>
      <c r="AV409" t="s">
        <v>74</v>
      </c>
      <c r="AW409" t="s">
        <v>74</v>
      </c>
      <c r="BA409" t="s">
        <v>74</v>
      </c>
      <c r="BB409" t="s">
        <v>125</v>
      </c>
      <c r="BC409" t="s">
        <v>163</v>
      </c>
      <c r="BG409" t="s">
        <v>163</v>
      </c>
    </row>
    <row r="410" spans="2:59" x14ac:dyDescent="0.2">
      <c r="B410">
        <v>412</v>
      </c>
      <c r="D410">
        <v>409</v>
      </c>
      <c r="E410" t="s">
        <v>61</v>
      </c>
      <c r="F410" t="s">
        <v>62</v>
      </c>
      <c r="I410" t="s">
        <v>76</v>
      </c>
      <c r="J410" t="s">
        <v>87</v>
      </c>
      <c r="K410" t="s">
        <v>88</v>
      </c>
      <c r="L410" t="s">
        <v>89</v>
      </c>
      <c r="Q410">
        <v>2022</v>
      </c>
      <c r="T410">
        <v>1</v>
      </c>
      <c r="U410">
        <v>2022</v>
      </c>
      <c r="Y410">
        <v>2022</v>
      </c>
      <c r="Z410">
        <v>1</v>
      </c>
      <c r="AA410">
        <v>2022</v>
      </c>
      <c r="AC410" t="s">
        <v>68</v>
      </c>
      <c r="AD410" t="s">
        <v>90</v>
      </c>
      <c r="AE410" t="s">
        <v>655</v>
      </c>
      <c r="AG410">
        <v>415.42160201088501</v>
      </c>
      <c r="AH410">
        <v>1.2427230574673E-11</v>
      </c>
      <c r="AI410">
        <v>17834827.6427649</v>
      </c>
      <c r="AJ410">
        <v>23963837.9161813</v>
      </c>
      <c r="AK410">
        <v>31330938.487146001</v>
      </c>
      <c r="AL410">
        <v>17834827.6427649</v>
      </c>
      <c r="AM410">
        <v>23963837.9161813</v>
      </c>
      <c r="AN410">
        <v>31330938.487146001</v>
      </c>
      <c r="AO410" t="b">
        <v>0</v>
      </c>
      <c r="AP410" t="s">
        <v>125</v>
      </c>
      <c r="AQ410" t="s">
        <v>163</v>
      </c>
      <c r="AU410" t="s">
        <v>163</v>
      </c>
      <c r="AV410" t="s">
        <v>74</v>
      </c>
      <c r="AW410" t="s">
        <v>74</v>
      </c>
      <c r="BA410" t="s">
        <v>74</v>
      </c>
      <c r="BB410" t="s">
        <v>125</v>
      </c>
      <c r="BC410" t="s">
        <v>163</v>
      </c>
      <c r="BG410" t="s">
        <v>163</v>
      </c>
    </row>
    <row r="411" spans="2:59" x14ac:dyDescent="0.2">
      <c r="B411">
        <v>413</v>
      </c>
      <c r="D411">
        <v>410</v>
      </c>
      <c r="E411" t="s">
        <v>61</v>
      </c>
      <c r="F411" t="s">
        <v>62</v>
      </c>
      <c r="I411" t="s">
        <v>63</v>
      </c>
      <c r="J411" t="s">
        <v>156</v>
      </c>
      <c r="K411" t="s">
        <v>110</v>
      </c>
      <c r="L411" t="s">
        <v>157</v>
      </c>
      <c r="Q411">
        <v>2022</v>
      </c>
      <c r="T411">
        <v>1</v>
      </c>
      <c r="U411">
        <v>2022</v>
      </c>
      <c r="Y411">
        <v>2022</v>
      </c>
      <c r="Z411">
        <v>1</v>
      </c>
      <c r="AA411">
        <v>2022</v>
      </c>
      <c r="AC411" t="s">
        <v>68</v>
      </c>
      <c r="AD411" t="s">
        <v>158</v>
      </c>
      <c r="AE411" t="s">
        <v>656</v>
      </c>
      <c r="AF411">
        <v>670.72751773297</v>
      </c>
      <c r="AG411">
        <v>670.72751773297</v>
      </c>
      <c r="AH411">
        <v>7.1807219893777701</v>
      </c>
      <c r="AI411">
        <v>19353655.091997799</v>
      </c>
      <c r="AJ411">
        <v>38940440.0635368</v>
      </c>
      <c r="AK411">
        <v>75961433.054595307</v>
      </c>
      <c r="AL411">
        <v>19353655.091997799</v>
      </c>
      <c r="AM411">
        <v>38940440.0635368</v>
      </c>
      <c r="AN411">
        <v>75961433.054595307</v>
      </c>
      <c r="AO411" t="b">
        <v>0</v>
      </c>
      <c r="AP411" t="s">
        <v>465</v>
      </c>
      <c r="AQ411" t="s">
        <v>465</v>
      </c>
      <c r="AU411" t="s">
        <v>466</v>
      </c>
      <c r="AV411" t="s">
        <v>74</v>
      </c>
      <c r="AW411" t="s">
        <v>74</v>
      </c>
      <c r="BA411" t="s">
        <v>74</v>
      </c>
      <c r="BB411" t="s">
        <v>465</v>
      </c>
      <c r="BC411" t="s">
        <v>465</v>
      </c>
      <c r="BG411" t="s">
        <v>466</v>
      </c>
    </row>
    <row r="412" spans="2:59" x14ac:dyDescent="0.2">
      <c r="B412">
        <v>414</v>
      </c>
      <c r="D412">
        <v>411</v>
      </c>
      <c r="E412" t="s">
        <v>61</v>
      </c>
      <c r="F412" t="s">
        <v>62</v>
      </c>
      <c r="I412" t="s">
        <v>63</v>
      </c>
      <c r="J412" t="s">
        <v>156</v>
      </c>
      <c r="K412" t="s">
        <v>110</v>
      </c>
      <c r="L412" t="s">
        <v>157</v>
      </c>
      <c r="Q412">
        <v>2022</v>
      </c>
      <c r="T412">
        <v>1</v>
      </c>
      <c r="U412">
        <v>2022</v>
      </c>
      <c r="Y412">
        <v>2022</v>
      </c>
      <c r="Z412">
        <v>1</v>
      </c>
      <c r="AA412">
        <v>2022</v>
      </c>
      <c r="AC412" t="s">
        <v>68</v>
      </c>
      <c r="AD412" t="s">
        <v>158</v>
      </c>
      <c r="AE412" t="s">
        <v>657</v>
      </c>
      <c r="AF412">
        <v>213.29108707676099</v>
      </c>
      <c r="AG412">
        <v>213.29108707676099</v>
      </c>
      <c r="AH412">
        <v>1.7658081062730799</v>
      </c>
      <c r="AI412">
        <v>6154454.71423811</v>
      </c>
      <c r="AJ412">
        <v>12383044.638561999</v>
      </c>
      <c r="AK412">
        <v>24155705.862322401</v>
      </c>
      <c r="AL412">
        <v>6154454.71423811</v>
      </c>
      <c r="AM412">
        <v>12383044.638561999</v>
      </c>
      <c r="AN412">
        <v>24155705.862322401</v>
      </c>
      <c r="AO412" t="b">
        <v>0</v>
      </c>
      <c r="AP412" t="s">
        <v>465</v>
      </c>
      <c r="AQ412" t="s">
        <v>465</v>
      </c>
      <c r="AU412" t="s">
        <v>466</v>
      </c>
      <c r="AV412" t="s">
        <v>74</v>
      </c>
      <c r="AW412" t="s">
        <v>74</v>
      </c>
      <c r="BA412" t="s">
        <v>74</v>
      </c>
      <c r="BB412" t="s">
        <v>465</v>
      </c>
      <c r="BC412" t="s">
        <v>465</v>
      </c>
      <c r="BG412" t="s">
        <v>466</v>
      </c>
    </row>
    <row r="413" spans="2:59" x14ac:dyDescent="0.2">
      <c r="B413">
        <v>415</v>
      </c>
      <c r="D413">
        <v>412</v>
      </c>
      <c r="E413" t="s">
        <v>61</v>
      </c>
      <c r="F413" t="s">
        <v>62</v>
      </c>
      <c r="I413" t="s">
        <v>63</v>
      </c>
      <c r="J413" t="s">
        <v>156</v>
      </c>
      <c r="K413" t="s">
        <v>110</v>
      </c>
      <c r="L413" t="s">
        <v>157</v>
      </c>
      <c r="Q413">
        <v>2022</v>
      </c>
      <c r="T413">
        <v>1</v>
      </c>
      <c r="U413">
        <v>2022</v>
      </c>
      <c r="Y413">
        <v>2022</v>
      </c>
      <c r="Z413">
        <v>1</v>
      </c>
      <c r="AA413">
        <v>2022</v>
      </c>
      <c r="AC413" t="s">
        <v>68</v>
      </c>
      <c r="AD413" t="s">
        <v>158</v>
      </c>
      <c r="AE413" t="s">
        <v>658</v>
      </c>
      <c r="AF413">
        <v>883.42612742504502</v>
      </c>
      <c r="AG413">
        <v>883.42612742504502</v>
      </c>
      <c r="AH413">
        <v>9.6383231259486006</v>
      </c>
      <c r="AI413">
        <v>25491014.0368663</v>
      </c>
      <c r="AJ413">
        <v>51289087.231475599</v>
      </c>
      <c r="AK413">
        <v>100050039.491289</v>
      </c>
      <c r="AL413">
        <v>25491014.0368663</v>
      </c>
      <c r="AM413">
        <v>51289087.231475599</v>
      </c>
      <c r="AN413">
        <v>100050039.491289</v>
      </c>
      <c r="AO413" t="b">
        <v>0</v>
      </c>
      <c r="AP413" t="s">
        <v>465</v>
      </c>
      <c r="AQ413" t="s">
        <v>465</v>
      </c>
      <c r="AU413" t="s">
        <v>659</v>
      </c>
      <c r="AV413" t="s">
        <v>74</v>
      </c>
      <c r="AW413" t="s">
        <v>74</v>
      </c>
      <c r="BA413" t="s">
        <v>74</v>
      </c>
      <c r="BB413" t="s">
        <v>465</v>
      </c>
      <c r="BC413" t="s">
        <v>465</v>
      </c>
      <c r="BG413" t="s">
        <v>659</v>
      </c>
    </row>
    <row r="414" spans="2:59" x14ac:dyDescent="0.2">
      <c r="B414">
        <v>416</v>
      </c>
      <c r="D414">
        <v>413</v>
      </c>
      <c r="E414" t="s">
        <v>61</v>
      </c>
      <c r="F414" t="s">
        <v>62</v>
      </c>
      <c r="I414" t="s">
        <v>76</v>
      </c>
      <c r="J414" t="s">
        <v>561</v>
      </c>
      <c r="K414" t="s">
        <v>88</v>
      </c>
      <c r="L414" t="s">
        <v>586</v>
      </c>
      <c r="Q414">
        <v>2022</v>
      </c>
      <c r="T414">
        <v>1</v>
      </c>
      <c r="U414">
        <v>2022</v>
      </c>
      <c r="Y414">
        <v>2022</v>
      </c>
      <c r="Z414">
        <v>1</v>
      </c>
      <c r="AA414">
        <v>2022</v>
      </c>
      <c r="AC414" t="s">
        <v>68</v>
      </c>
      <c r="AD414" t="s">
        <v>564</v>
      </c>
      <c r="AE414" t="s">
        <v>660</v>
      </c>
      <c r="AF414">
        <v>901.11692143034998</v>
      </c>
      <c r="AG414">
        <v>901.11692143034998</v>
      </c>
      <c r="AH414">
        <v>10.2636732394036</v>
      </c>
      <c r="AI414">
        <v>19019825.4904842</v>
      </c>
      <c r="AJ414">
        <v>33307061.686564598</v>
      </c>
      <c r="AK414">
        <v>57032919.754488498</v>
      </c>
      <c r="AL414">
        <v>19019825.4904842</v>
      </c>
      <c r="AM414">
        <v>33307061.686564598</v>
      </c>
      <c r="AN414">
        <v>57032919.754488498</v>
      </c>
      <c r="AO414" t="b">
        <v>0</v>
      </c>
      <c r="AP414" t="s">
        <v>465</v>
      </c>
      <c r="AQ414" t="s">
        <v>465</v>
      </c>
      <c r="AU414" t="s">
        <v>659</v>
      </c>
      <c r="AV414" t="s">
        <v>74</v>
      </c>
      <c r="AW414" t="s">
        <v>74</v>
      </c>
      <c r="BA414" t="s">
        <v>74</v>
      </c>
      <c r="BB414" t="s">
        <v>465</v>
      </c>
      <c r="BC414" t="s">
        <v>465</v>
      </c>
      <c r="BG414" t="s">
        <v>659</v>
      </c>
    </row>
    <row r="415" spans="2:59" x14ac:dyDescent="0.2">
      <c r="B415">
        <v>417</v>
      </c>
      <c r="D415">
        <v>414</v>
      </c>
      <c r="E415" t="s">
        <v>61</v>
      </c>
      <c r="F415" t="s">
        <v>62</v>
      </c>
      <c r="I415" t="s">
        <v>63</v>
      </c>
      <c r="J415" t="s">
        <v>64</v>
      </c>
      <c r="K415" t="s">
        <v>65</v>
      </c>
      <c r="L415" t="s">
        <v>66</v>
      </c>
      <c r="Q415">
        <v>2022</v>
      </c>
      <c r="T415">
        <v>1</v>
      </c>
      <c r="U415">
        <v>2022</v>
      </c>
      <c r="Y415">
        <v>2022</v>
      </c>
      <c r="Z415">
        <v>1</v>
      </c>
      <c r="AA415">
        <v>2022</v>
      </c>
      <c r="AC415" t="s">
        <v>68</v>
      </c>
      <c r="AD415" t="s">
        <v>69</v>
      </c>
      <c r="AE415" t="s">
        <v>661</v>
      </c>
      <c r="AF415">
        <v>1184.9877323457299</v>
      </c>
      <c r="AG415">
        <v>1184.9877323457299</v>
      </c>
      <c r="AH415">
        <v>22.204889922485499</v>
      </c>
      <c r="AI415">
        <v>12758734.681857999</v>
      </c>
      <c r="AJ415">
        <v>24464692.449728101</v>
      </c>
      <c r="AK415">
        <v>43514687.609894603</v>
      </c>
      <c r="AL415">
        <v>12758734.681857999</v>
      </c>
      <c r="AM415">
        <v>24464692.449728101</v>
      </c>
      <c r="AN415">
        <v>43514687.609894603</v>
      </c>
      <c r="AO415" t="b">
        <v>0</v>
      </c>
      <c r="AP415" t="s">
        <v>324</v>
      </c>
      <c r="AQ415" t="s">
        <v>328</v>
      </c>
      <c r="AU415" t="s">
        <v>329</v>
      </c>
      <c r="AV415" t="s">
        <v>74</v>
      </c>
      <c r="AW415" t="s">
        <v>74</v>
      </c>
      <c r="BA415" t="s">
        <v>62</v>
      </c>
      <c r="BB415" t="s">
        <v>324</v>
      </c>
      <c r="BC415" t="s">
        <v>328</v>
      </c>
      <c r="BG415" t="s">
        <v>330</v>
      </c>
    </row>
    <row r="416" spans="2:59" x14ac:dyDescent="0.2">
      <c r="B416">
        <v>418</v>
      </c>
      <c r="D416">
        <v>415</v>
      </c>
      <c r="E416" t="s">
        <v>61</v>
      </c>
      <c r="F416" t="s">
        <v>62</v>
      </c>
      <c r="I416" t="s">
        <v>76</v>
      </c>
      <c r="J416" t="s">
        <v>87</v>
      </c>
      <c r="K416" t="s">
        <v>88</v>
      </c>
      <c r="L416" t="s">
        <v>89</v>
      </c>
      <c r="Q416">
        <v>2022</v>
      </c>
      <c r="T416">
        <v>1</v>
      </c>
      <c r="U416">
        <v>2022</v>
      </c>
      <c r="Y416">
        <v>2022</v>
      </c>
      <c r="Z416">
        <v>1</v>
      </c>
      <c r="AA416">
        <v>2022</v>
      </c>
      <c r="AC416" t="s">
        <v>68</v>
      </c>
      <c r="AD416" t="s">
        <v>90</v>
      </c>
      <c r="AE416" t="s">
        <v>662</v>
      </c>
      <c r="AF416">
        <v>2118.9027272542799</v>
      </c>
      <c r="AG416">
        <v>2118.9027272542799</v>
      </c>
      <c r="AH416">
        <v>112.686015752751</v>
      </c>
      <c r="AI416">
        <v>90968463.723209202</v>
      </c>
      <c r="AJ416">
        <v>122230142.270613</v>
      </c>
      <c r="AK416">
        <v>159806834.03678799</v>
      </c>
      <c r="AL416">
        <v>90968463.723209202</v>
      </c>
      <c r="AM416">
        <v>122230142.270613</v>
      </c>
      <c r="AN416">
        <v>159806834.03678799</v>
      </c>
      <c r="AO416" t="b">
        <v>0</v>
      </c>
      <c r="AP416" t="s">
        <v>324</v>
      </c>
      <c r="AQ416" t="s">
        <v>663</v>
      </c>
      <c r="AR416" t="s">
        <v>580</v>
      </c>
      <c r="AU416" t="s">
        <v>330</v>
      </c>
      <c r="AV416" t="s">
        <v>74</v>
      </c>
      <c r="AW416" t="s">
        <v>62</v>
      </c>
      <c r="AX416" t="s">
        <v>74</v>
      </c>
      <c r="BA416" t="s">
        <v>74</v>
      </c>
      <c r="BB416" t="s">
        <v>324</v>
      </c>
      <c r="BC416" t="s">
        <v>580</v>
      </c>
      <c r="BD416" t="s">
        <v>580</v>
      </c>
      <c r="BG416" t="s">
        <v>330</v>
      </c>
    </row>
    <row r="417" spans="2:59" x14ac:dyDescent="0.2">
      <c r="B417">
        <v>419</v>
      </c>
      <c r="D417">
        <v>416</v>
      </c>
      <c r="E417" t="s">
        <v>61</v>
      </c>
      <c r="F417" t="s">
        <v>62</v>
      </c>
      <c r="I417" t="s">
        <v>63</v>
      </c>
      <c r="J417" t="s">
        <v>64</v>
      </c>
      <c r="K417" t="s">
        <v>110</v>
      </c>
      <c r="L417" t="s">
        <v>111</v>
      </c>
      <c r="Q417">
        <v>2022</v>
      </c>
      <c r="T417">
        <v>1</v>
      </c>
      <c r="U417">
        <v>2022</v>
      </c>
      <c r="Y417">
        <v>2022</v>
      </c>
      <c r="Z417">
        <v>1</v>
      </c>
      <c r="AA417">
        <v>2022</v>
      </c>
      <c r="AC417" t="s">
        <v>68</v>
      </c>
      <c r="AD417" t="s">
        <v>112</v>
      </c>
      <c r="AE417" t="s">
        <v>664</v>
      </c>
      <c r="AF417">
        <v>5382.5366684437704</v>
      </c>
      <c r="AG417">
        <v>5382.5366684437704</v>
      </c>
      <c r="AH417">
        <v>160.33817016657699</v>
      </c>
      <c r="AI417">
        <v>31672798.581513099</v>
      </c>
      <c r="AJ417">
        <v>58091014.705631703</v>
      </c>
      <c r="AK417">
        <v>88214716.1015535</v>
      </c>
      <c r="AL417">
        <v>31672798.581513099</v>
      </c>
      <c r="AM417">
        <v>58091014.705631703</v>
      </c>
      <c r="AN417">
        <v>88214716.1015535</v>
      </c>
      <c r="AO417" t="b">
        <v>0</v>
      </c>
      <c r="AP417" t="s">
        <v>324</v>
      </c>
      <c r="AQ417" t="s">
        <v>665</v>
      </c>
      <c r="AU417" t="s">
        <v>330</v>
      </c>
      <c r="AV417" t="s">
        <v>74</v>
      </c>
      <c r="AW417" t="s">
        <v>74</v>
      </c>
      <c r="BA417" t="s">
        <v>74</v>
      </c>
      <c r="BB417" t="s">
        <v>324</v>
      </c>
      <c r="BC417" t="s">
        <v>665</v>
      </c>
      <c r="BG417" t="s">
        <v>330</v>
      </c>
    </row>
    <row r="418" spans="2:59" x14ac:dyDescent="0.2">
      <c r="B418">
        <v>420</v>
      </c>
      <c r="D418">
        <v>417</v>
      </c>
      <c r="E418" t="s">
        <v>61</v>
      </c>
      <c r="F418" t="s">
        <v>62</v>
      </c>
      <c r="I418" t="s">
        <v>666</v>
      </c>
      <c r="J418" t="s">
        <v>87</v>
      </c>
      <c r="K418" t="s">
        <v>110</v>
      </c>
      <c r="L418" t="s">
        <v>667</v>
      </c>
      <c r="Q418">
        <v>2022</v>
      </c>
      <c r="T418">
        <v>1</v>
      </c>
      <c r="U418">
        <v>2022</v>
      </c>
      <c r="Y418">
        <v>2022</v>
      </c>
      <c r="Z418">
        <v>1</v>
      </c>
      <c r="AA418">
        <v>2022</v>
      </c>
      <c r="AE418" t="s">
        <v>668</v>
      </c>
      <c r="AF418">
        <v>3427.63700288362</v>
      </c>
      <c r="AG418">
        <v>3427.63700288362</v>
      </c>
      <c r="AH418">
        <v>107.15733458554</v>
      </c>
      <c r="AI418">
        <v>0</v>
      </c>
      <c r="AJ418">
        <v>0</v>
      </c>
      <c r="AK418">
        <v>0</v>
      </c>
      <c r="AL418">
        <v>0</v>
      </c>
      <c r="AM418">
        <v>0</v>
      </c>
      <c r="AN418">
        <v>0</v>
      </c>
      <c r="AO418" t="b">
        <v>0</v>
      </c>
      <c r="AP418" t="s">
        <v>324</v>
      </c>
      <c r="AQ418" t="s">
        <v>669</v>
      </c>
      <c r="AU418" t="s">
        <v>670</v>
      </c>
      <c r="AV418" t="s">
        <v>74</v>
      </c>
      <c r="AW418" t="s">
        <v>62</v>
      </c>
      <c r="BA418" t="s">
        <v>62</v>
      </c>
      <c r="BB418" t="s">
        <v>324</v>
      </c>
      <c r="BC418" t="s">
        <v>665</v>
      </c>
      <c r="BG418" t="s">
        <v>326</v>
      </c>
    </row>
    <row r="419" spans="2:59" x14ac:dyDescent="0.2">
      <c r="B419">
        <v>421</v>
      </c>
      <c r="D419">
        <v>418</v>
      </c>
      <c r="E419" t="s">
        <v>61</v>
      </c>
      <c r="F419" t="s">
        <v>62</v>
      </c>
      <c r="I419" t="s">
        <v>63</v>
      </c>
      <c r="J419" t="s">
        <v>64</v>
      </c>
      <c r="K419" t="s">
        <v>110</v>
      </c>
      <c r="L419" t="s">
        <v>111</v>
      </c>
      <c r="Q419">
        <v>2022</v>
      </c>
      <c r="T419">
        <v>1</v>
      </c>
      <c r="U419">
        <v>2022</v>
      </c>
      <c r="Y419">
        <v>2022</v>
      </c>
      <c r="Z419">
        <v>1</v>
      </c>
      <c r="AA419">
        <v>2022</v>
      </c>
      <c r="AC419" t="s">
        <v>68</v>
      </c>
      <c r="AD419" t="s">
        <v>112</v>
      </c>
      <c r="AE419" t="s">
        <v>671</v>
      </c>
      <c r="AF419">
        <v>3708.89703536759</v>
      </c>
      <c r="AG419">
        <v>3708.89703536759</v>
      </c>
      <c r="AH419">
        <v>94.2522427067628</v>
      </c>
      <c r="AI419">
        <v>21824495.771569502</v>
      </c>
      <c r="AJ419">
        <v>40028262.786643699</v>
      </c>
      <c r="AK419">
        <v>60785335.8330101</v>
      </c>
      <c r="AL419">
        <v>21824495.771569502</v>
      </c>
      <c r="AM419">
        <v>40028262.786643699</v>
      </c>
      <c r="AN419">
        <v>60785335.8330101</v>
      </c>
      <c r="AO419" t="b">
        <v>0</v>
      </c>
      <c r="AP419" t="s">
        <v>324</v>
      </c>
      <c r="AQ419" t="s">
        <v>665</v>
      </c>
      <c r="AU419" t="s">
        <v>670</v>
      </c>
      <c r="AV419" t="s">
        <v>74</v>
      </c>
      <c r="AW419" t="s">
        <v>74</v>
      </c>
      <c r="BA419" t="s">
        <v>62</v>
      </c>
      <c r="BB419" t="s">
        <v>324</v>
      </c>
      <c r="BC419" t="s">
        <v>665</v>
      </c>
      <c r="BG419" t="s">
        <v>330</v>
      </c>
    </row>
    <row r="420" spans="2:59" x14ac:dyDescent="0.2">
      <c r="B420">
        <v>422</v>
      </c>
      <c r="D420">
        <v>419</v>
      </c>
      <c r="E420" t="s">
        <v>61</v>
      </c>
      <c r="F420" t="s">
        <v>62</v>
      </c>
      <c r="I420" t="s">
        <v>63</v>
      </c>
      <c r="J420" t="s">
        <v>64</v>
      </c>
      <c r="K420" t="s">
        <v>110</v>
      </c>
      <c r="L420" t="s">
        <v>111</v>
      </c>
      <c r="Q420">
        <v>2022</v>
      </c>
      <c r="T420">
        <v>1</v>
      </c>
      <c r="U420">
        <v>2022</v>
      </c>
      <c r="Y420">
        <v>2022</v>
      </c>
      <c r="Z420">
        <v>1</v>
      </c>
      <c r="AA420">
        <v>2022</v>
      </c>
      <c r="AC420" t="s">
        <v>68</v>
      </c>
      <c r="AD420" t="s">
        <v>112</v>
      </c>
      <c r="AE420" t="s">
        <v>672</v>
      </c>
      <c r="AF420">
        <v>3567.73057666247</v>
      </c>
      <c r="AG420">
        <v>3567.73057666247</v>
      </c>
      <c r="AH420">
        <v>30.278991353076002</v>
      </c>
      <c r="AI420">
        <v>20993821.112305999</v>
      </c>
      <c r="AJ420">
        <v>38504724.1033573</v>
      </c>
      <c r="AK420">
        <v>58471750.279428601</v>
      </c>
      <c r="AL420">
        <v>20993821.112305999</v>
      </c>
      <c r="AM420">
        <v>38504724.1033573</v>
      </c>
      <c r="AN420">
        <v>58471750.279428601</v>
      </c>
      <c r="AO420" t="b">
        <v>0</v>
      </c>
      <c r="AP420" t="s">
        <v>324</v>
      </c>
      <c r="AQ420" t="s">
        <v>665</v>
      </c>
      <c r="AU420" t="s">
        <v>670</v>
      </c>
      <c r="AV420" t="s">
        <v>74</v>
      </c>
      <c r="AW420" t="s">
        <v>74</v>
      </c>
      <c r="BA420" t="s">
        <v>62</v>
      </c>
      <c r="BB420" t="s">
        <v>324</v>
      </c>
      <c r="BC420" t="s">
        <v>665</v>
      </c>
      <c r="BG420" t="s">
        <v>326</v>
      </c>
    </row>
    <row r="421" spans="2:59" x14ac:dyDescent="0.2">
      <c r="B421">
        <v>423</v>
      </c>
      <c r="D421">
        <v>420</v>
      </c>
      <c r="E421" t="s">
        <v>61</v>
      </c>
      <c r="F421" t="s">
        <v>62</v>
      </c>
      <c r="I421" t="s">
        <v>63</v>
      </c>
      <c r="J421" t="s">
        <v>64</v>
      </c>
      <c r="K421" t="s">
        <v>110</v>
      </c>
      <c r="L421" t="s">
        <v>111</v>
      </c>
      <c r="Q421">
        <v>2022</v>
      </c>
      <c r="T421">
        <v>1</v>
      </c>
      <c r="U421">
        <v>2022</v>
      </c>
      <c r="Y421">
        <v>2022</v>
      </c>
      <c r="Z421">
        <v>1</v>
      </c>
      <c r="AA421">
        <v>2022</v>
      </c>
      <c r="AC421" t="s">
        <v>68</v>
      </c>
      <c r="AD421" t="s">
        <v>112</v>
      </c>
      <c r="AE421" t="s">
        <v>673</v>
      </c>
      <c r="AF421">
        <v>557.23450557068497</v>
      </c>
      <c r="AG421">
        <v>557.23450557068497</v>
      </c>
      <c r="AH421">
        <v>11.7617789468914</v>
      </c>
      <c r="AI421">
        <v>3278969.99960656</v>
      </c>
      <c r="AJ421">
        <v>6013952.1291828398</v>
      </c>
      <c r="AK421">
        <v>9132549.7137987707</v>
      </c>
      <c r="AL421">
        <v>3278969.99960656</v>
      </c>
      <c r="AM421">
        <v>6013952.1291828398</v>
      </c>
      <c r="AN421">
        <v>9132549.7137987707</v>
      </c>
      <c r="AO421" t="b">
        <v>0</v>
      </c>
      <c r="AP421" t="s">
        <v>324</v>
      </c>
      <c r="AQ421" t="s">
        <v>669</v>
      </c>
      <c r="AU421" t="s">
        <v>326</v>
      </c>
      <c r="AV421" t="s">
        <v>74</v>
      </c>
      <c r="AW421" t="s">
        <v>62</v>
      </c>
      <c r="BA421" t="s">
        <v>74</v>
      </c>
      <c r="BB421" t="s">
        <v>324</v>
      </c>
      <c r="BC421" t="s">
        <v>325</v>
      </c>
      <c r="BG421" t="s">
        <v>326</v>
      </c>
    </row>
    <row r="422" spans="2:59" x14ac:dyDescent="0.2">
      <c r="B422">
        <v>424</v>
      </c>
      <c r="D422">
        <v>421</v>
      </c>
      <c r="E422" t="s">
        <v>61</v>
      </c>
      <c r="F422" t="s">
        <v>62</v>
      </c>
      <c r="I422" t="s">
        <v>63</v>
      </c>
      <c r="J422" t="s">
        <v>156</v>
      </c>
      <c r="K422" t="s">
        <v>110</v>
      </c>
      <c r="L422" t="s">
        <v>157</v>
      </c>
      <c r="Q422">
        <v>2022</v>
      </c>
      <c r="T422">
        <v>1</v>
      </c>
      <c r="U422">
        <v>2022</v>
      </c>
      <c r="Y422">
        <v>2022</v>
      </c>
      <c r="Z422">
        <v>1</v>
      </c>
      <c r="AA422">
        <v>2022</v>
      </c>
      <c r="AC422" t="s">
        <v>68</v>
      </c>
      <c r="AD422" t="s">
        <v>158</v>
      </c>
      <c r="AE422" t="s">
        <v>674</v>
      </c>
      <c r="AF422">
        <v>121.873377752294</v>
      </c>
      <c r="AG422">
        <v>121.873377752294</v>
      </c>
      <c r="AH422">
        <v>0.77611552928446903</v>
      </c>
      <c r="AI422">
        <v>3516622.2580026998</v>
      </c>
      <c r="AJ422">
        <v>7075604.9755414901</v>
      </c>
      <c r="AK422">
        <v>13802440.157157799</v>
      </c>
      <c r="AL422">
        <v>3516622.2580026998</v>
      </c>
      <c r="AM422">
        <v>7075604.9755414901</v>
      </c>
      <c r="AN422">
        <v>13802440.157157799</v>
      </c>
      <c r="AO422" t="b">
        <v>0</v>
      </c>
      <c r="AP422" t="s">
        <v>71</v>
      </c>
      <c r="AQ422" t="s">
        <v>75</v>
      </c>
      <c r="AU422" t="s">
        <v>73</v>
      </c>
      <c r="AV422" t="s">
        <v>74</v>
      </c>
      <c r="AW422" t="s">
        <v>74</v>
      </c>
      <c r="BA422" t="s">
        <v>74</v>
      </c>
      <c r="BB422" t="s">
        <v>71</v>
      </c>
      <c r="BC422" t="s">
        <v>75</v>
      </c>
      <c r="BG422" t="s">
        <v>73</v>
      </c>
    </row>
    <row r="423" spans="2:59" x14ac:dyDescent="0.2">
      <c r="B423">
        <v>425</v>
      </c>
      <c r="D423">
        <v>422</v>
      </c>
      <c r="E423" t="s">
        <v>61</v>
      </c>
      <c r="F423" t="s">
        <v>62</v>
      </c>
      <c r="I423" t="s">
        <v>63</v>
      </c>
      <c r="J423" t="s">
        <v>561</v>
      </c>
      <c r="K423" t="s">
        <v>110</v>
      </c>
      <c r="L423" t="s">
        <v>589</v>
      </c>
      <c r="Q423">
        <v>2022</v>
      </c>
      <c r="T423">
        <v>1</v>
      </c>
      <c r="U423">
        <v>2022</v>
      </c>
      <c r="Y423">
        <v>2022</v>
      </c>
      <c r="Z423">
        <v>1</v>
      </c>
      <c r="AA423">
        <v>2022</v>
      </c>
      <c r="AC423" t="s">
        <v>68</v>
      </c>
      <c r="AD423" t="s">
        <v>564</v>
      </c>
      <c r="AE423" t="s">
        <v>675</v>
      </c>
      <c r="AF423">
        <v>579.07779439741103</v>
      </c>
      <c r="AG423">
        <v>579.07779439741103</v>
      </c>
      <c r="AH423">
        <v>5.4452448074167199</v>
      </c>
      <c r="AI423">
        <v>12222563.2799911</v>
      </c>
      <c r="AJ423">
        <v>21403859.322383299</v>
      </c>
      <c r="AK423">
        <v>36650623.902446002</v>
      </c>
      <c r="AL423">
        <v>12222563.2799911</v>
      </c>
      <c r="AM423">
        <v>21403859.322383299</v>
      </c>
      <c r="AN423">
        <v>36650623.902446002</v>
      </c>
      <c r="AO423" t="b">
        <v>0</v>
      </c>
      <c r="AP423" t="s">
        <v>71</v>
      </c>
      <c r="AQ423" t="s">
        <v>75</v>
      </c>
      <c r="AU423" t="s">
        <v>73</v>
      </c>
      <c r="AV423" t="s">
        <v>74</v>
      </c>
      <c r="AW423" t="s">
        <v>74</v>
      </c>
      <c r="BA423" t="s">
        <v>74</v>
      </c>
      <c r="BB423" t="s">
        <v>71</v>
      </c>
      <c r="BC423" t="s">
        <v>75</v>
      </c>
      <c r="BG423" t="s">
        <v>73</v>
      </c>
    </row>
    <row r="424" spans="2:59" x14ac:dyDescent="0.2">
      <c r="B424">
        <v>426</v>
      </c>
      <c r="D424">
        <v>423</v>
      </c>
      <c r="E424" t="s">
        <v>61</v>
      </c>
      <c r="F424" t="s">
        <v>62</v>
      </c>
      <c r="I424" t="s">
        <v>63</v>
      </c>
      <c r="J424" t="s">
        <v>561</v>
      </c>
      <c r="K424" t="s">
        <v>110</v>
      </c>
      <c r="L424" t="s">
        <v>589</v>
      </c>
      <c r="Q424">
        <v>2022</v>
      </c>
      <c r="T424">
        <v>1</v>
      </c>
      <c r="U424">
        <v>2022</v>
      </c>
      <c r="Y424">
        <v>2022</v>
      </c>
      <c r="Z424">
        <v>1</v>
      </c>
      <c r="AA424">
        <v>2022</v>
      </c>
      <c r="AC424" t="s">
        <v>68</v>
      </c>
      <c r="AD424" t="s">
        <v>564</v>
      </c>
      <c r="AE424" t="s">
        <v>676</v>
      </c>
      <c r="AF424">
        <v>1594.67221431037</v>
      </c>
      <c r="AG424">
        <v>1594.67221431037</v>
      </c>
      <c r="AH424">
        <v>22.815371648501099</v>
      </c>
      <c r="AI424">
        <v>33658659.058986098</v>
      </c>
      <c r="AJ424">
        <v>58942235.517648697</v>
      </c>
      <c r="AK424">
        <v>100928980.76879101</v>
      </c>
      <c r="AL424">
        <v>33658659.058986098</v>
      </c>
      <c r="AM424">
        <v>58942235.517648697</v>
      </c>
      <c r="AN424">
        <v>100928980.76879101</v>
      </c>
      <c r="AO424" t="b">
        <v>0</v>
      </c>
      <c r="AP424" t="s">
        <v>71</v>
      </c>
      <c r="AQ424" t="s">
        <v>75</v>
      </c>
      <c r="AU424" t="s">
        <v>73</v>
      </c>
      <c r="AV424" t="s">
        <v>74</v>
      </c>
      <c r="AW424" t="s">
        <v>74</v>
      </c>
      <c r="BA424" t="s">
        <v>74</v>
      </c>
      <c r="BB424" t="s">
        <v>71</v>
      </c>
      <c r="BC424" t="s">
        <v>75</v>
      </c>
      <c r="BG424" t="s">
        <v>73</v>
      </c>
    </row>
    <row r="425" spans="2:59" x14ac:dyDescent="0.2">
      <c r="B425">
        <v>427</v>
      </c>
      <c r="D425">
        <v>424</v>
      </c>
      <c r="E425" t="s">
        <v>61</v>
      </c>
      <c r="F425" t="s">
        <v>62</v>
      </c>
      <c r="I425" t="s">
        <v>63</v>
      </c>
      <c r="J425" t="s">
        <v>156</v>
      </c>
      <c r="K425" t="s">
        <v>110</v>
      </c>
      <c r="L425" t="s">
        <v>157</v>
      </c>
      <c r="Q425">
        <v>2022</v>
      </c>
      <c r="T425">
        <v>1</v>
      </c>
      <c r="U425">
        <v>2022</v>
      </c>
      <c r="Y425">
        <v>2022</v>
      </c>
      <c r="Z425">
        <v>1</v>
      </c>
      <c r="AA425">
        <v>2022</v>
      </c>
      <c r="AC425" t="s">
        <v>68</v>
      </c>
      <c r="AD425" t="s">
        <v>158</v>
      </c>
      <c r="AE425" t="s">
        <v>677</v>
      </c>
      <c r="AF425">
        <v>1376.4094678618301</v>
      </c>
      <c r="AG425">
        <v>1376.4094678618301</v>
      </c>
      <c r="AH425">
        <v>15.430834204760799</v>
      </c>
      <c r="AI425">
        <v>39715910.562899299</v>
      </c>
      <c r="AJ425">
        <v>79910230.263575703</v>
      </c>
      <c r="AK425">
        <v>155881535.921004</v>
      </c>
      <c r="AL425">
        <v>39715910.562899299</v>
      </c>
      <c r="AM425">
        <v>79910230.263575703</v>
      </c>
      <c r="AN425">
        <v>155881535.921004</v>
      </c>
      <c r="AO425" t="b">
        <v>0</v>
      </c>
      <c r="AP425" t="s">
        <v>71</v>
      </c>
      <c r="AQ425" t="s">
        <v>75</v>
      </c>
      <c r="AU425" t="s">
        <v>73</v>
      </c>
      <c r="AV425" t="s">
        <v>74</v>
      </c>
      <c r="AW425" t="s">
        <v>74</v>
      </c>
      <c r="BA425" t="s">
        <v>74</v>
      </c>
      <c r="BB425" t="s">
        <v>71</v>
      </c>
      <c r="BC425" t="s">
        <v>75</v>
      </c>
      <c r="BG425" t="s">
        <v>73</v>
      </c>
    </row>
    <row r="426" spans="2:59" x14ac:dyDescent="0.2">
      <c r="B426">
        <v>428</v>
      </c>
      <c r="D426">
        <v>425</v>
      </c>
      <c r="E426" t="s">
        <v>61</v>
      </c>
      <c r="F426" t="s">
        <v>62</v>
      </c>
      <c r="I426" t="s">
        <v>63</v>
      </c>
      <c r="J426" t="s">
        <v>156</v>
      </c>
      <c r="K426" t="s">
        <v>110</v>
      </c>
      <c r="L426" t="s">
        <v>157</v>
      </c>
      <c r="Q426">
        <v>2022</v>
      </c>
      <c r="T426">
        <v>1</v>
      </c>
      <c r="U426">
        <v>2022</v>
      </c>
      <c r="Y426">
        <v>2022</v>
      </c>
      <c r="Z426">
        <v>1</v>
      </c>
      <c r="AA426">
        <v>2022</v>
      </c>
      <c r="AC426" t="s">
        <v>68</v>
      </c>
      <c r="AD426" t="s">
        <v>158</v>
      </c>
      <c r="AE426" t="s">
        <v>678</v>
      </c>
      <c r="AF426">
        <v>791.51694273706505</v>
      </c>
      <c r="AG426">
        <v>791.51694273706505</v>
      </c>
      <c r="AH426">
        <v>8.5491681852069092</v>
      </c>
      <c r="AI426">
        <v>22839000.1963576</v>
      </c>
      <c r="AJ426">
        <v>45953113.974067599</v>
      </c>
      <c r="AK426">
        <v>89641113.071547493</v>
      </c>
      <c r="AL426">
        <v>22839000.1963576</v>
      </c>
      <c r="AM426">
        <v>45953113.974067599</v>
      </c>
      <c r="AN426">
        <v>89641113.071547493</v>
      </c>
      <c r="AO426" t="b">
        <v>0</v>
      </c>
      <c r="AP426" t="s">
        <v>71</v>
      </c>
      <c r="AQ426" t="s">
        <v>75</v>
      </c>
      <c r="AU426" t="s">
        <v>73</v>
      </c>
      <c r="AV426" t="s">
        <v>74</v>
      </c>
      <c r="AW426" t="s">
        <v>74</v>
      </c>
      <c r="BA426" t="s">
        <v>74</v>
      </c>
      <c r="BB426" t="s">
        <v>71</v>
      </c>
      <c r="BC426" t="s">
        <v>75</v>
      </c>
      <c r="BG426" t="s">
        <v>73</v>
      </c>
    </row>
    <row r="427" spans="2:59" x14ac:dyDescent="0.2">
      <c r="B427">
        <v>429</v>
      </c>
      <c r="D427">
        <v>426</v>
      </c>
      <c r="E427" t="s">
        <v>61</v>
      </c>
      <c r="F427" t="s">
        <v>62</v>
      </c>
      <c r="I427" t="s">
        <v>63</v>
      </c>
      <c r="J427" t="s">
        <v>156</v>
      </c>
      <c r="K427" t="s">
        <v>110</v>
      </c>
      <c r="L427" t="s">
        <v>157</v>
      </c>
      <c r="Q427">
        <v>2022</v>
      </c>
      <c r="T427">
        <v>1</v>
      </c>
      <c r="U427">
        <v>2022</v>
      </c>
      <c r="Y427">
        <v>2022</v>
      </c>
      <c r="Z427">
        <v>1</v>
      </c>
      <c r="AA427">
        <v>2022</v>
      </c>
      <c r="AC427" t="s">
        <v>68</v>
      </c>
      <c r="AD427" t="s">
        <v>158</v>
      </c>
      <c r="AE427" t="s">
        <v>679</v>
      </c>
      <c r="AF427">
        <v>2580.30989064808</v>
      </c>
      <c r="AG427">
        <v>2580.30989064808</v>
      </c>
      <c r="AH427">
        <v>66.186074105085794</v>
      </c>
      <c r="AI427">
        <v>74454120.837122202</v>
      </c>
      <c r="AJ427">
        <v>149805099.66512999</v>
      </c>
      <c r="AK427">
        <v>292226025.97409397</v>
      </c>
      <c r="AL427">
        <v>74454120.837122202</v>
      </c>
      <c r="AM427">
        <v>149805099.66512999</v>
      </c>
      <c r="AN427">
        <v>292226025.97409397</v>
      </c>
      <c r="AO427" t="b">
        <v>0</v>
      </c>
      <c r="AP427" t="s">
        <v>71</v>
      </c>
      <c r="AQ427" t="s">
        <v>75</v>
      </c>
      <c r="AU427" t="s">
        <v>680</v>
      </c>
      <c r="AV427" t="s">
        <v>74</v>
      </c>
      <c r="AW427" t="s">
        <v>74</v>
      </c>
      <c r="BA427" t="s">
        <v>62</v>
      </c>
      <c r="BB427" t="s">
        <v>71</v>
      </c>
      <c r="BC427" t="s">
        <v>75</v>
      </c>
      <c r="BG427" t="s">
        <v>73</v>
      </c>
    </row>
    <row r="428" spans="2:59" x14ac:dyDescent="0.2">
      <c r="B428">
        <v>430</v>
      </c>
      <c r="D428">
        <v>427</v>
      </c>
      <c r="E428" t="s">
        <v>61</v>
      </c>
      <c r="F428" t="s">
        <v>62</v>
      </c>
      <c r="I428" t="s">
        <v>80</v>
      </c>
      <c r="J428" t="s">
        <v>81</v>
      </c>
      <c r="K428" t="s">
        <v>77</v>
      </c>
      <c r="L428" t="s">
        <v>82</v>
      </c>
      <c r="Q428">
        <v>2022</v>
      </c>
      <c r="T428">
        <v>1</v>
      </c>
      <c r="U428">
        <v>2022</v>
      </c>
      <c r="Y428">
        <v>2022</v>
      </c>
      <c r="Z428">
        <v>1</v>
      </c>
      <c r="AA428">
        <v>2022</v>
      </c>
      <c r="AC428" t="s">
        <v>68</v>
      </c>
      <c r="AD428" t="s">
        <v>84</v>
      </c>
      <c r="AE428" t="s">
        <v>681</v>
      </c>
      <c r="AG428">
        <v>3693.09150064901</v>
      </c>
      <c r="AH428">
        <v>157.84371035851501</v>
      </c>
      <c r="AI428">
        <v>46563894.555761904</v>
      </c>
      <c r="AJ428">
        <v>93127789.111523896</v>
      </c>
      <c r="AK428">
        <v>186255578.223048</v>
      </c>
      <c r="AL428">
        <v>46563894.555761904</v>
      </c>
      <c r="AM428">
        <v>93127789.111523896</v>
      </c>
      <c r="AN428">
        <v>186255578.223048</v>
      </c>
      <c r="AO428" t="b">
        <v>0</v>
      </c>
      <c r="AP428" t="s">
        <v>125</v>
      </c>
      <c r="AQ428" t="s">
        <v>682</v>
      </c>
      <c r="AR428" t="s">
        <v>682</v>
      </c>
      <c r="AS428" t="s">
        <v>62</v>
      </c>
      <c r="AV428" t="s">
        <v>74</v>
      </c>
      <c r="AW428" t="s">
        <v>74</v>
      </c>
      <c r="AX428" t="s">
        <v>74</v>
      </c>
      <c r="AY428" t="s">
        <v>74</v>
      </c>
      <c r="BB428" t="s">
        <v>125</v>
      </c>
      <c r="BC428" t="s">
        <v>682</v>
      </c>
      <c r="BD428" t="s">
        <v>682</v>
      </c>
      <c r="BE428" t="s">
        <v>62</v>
      </c>
    </row>
    <row r="429" spans="2:59" x14ac:dyDescent="0.2">
      <c r="B429">
        <v>431</v>
      </c>
      <c r="D429">
        <v>428</v>
      </c>
      <c r="E429" t="s">
        <v>61</v>
      </c>
      <c r="F429" t="s">
        <v>62</v>
      </c>
      <c r="I429" t="s">
        <v>80</v>
      </c>
      <c r="J429" t="s">
        <v>81</v>
      </c>
      <c r="K429" t="s">
        <v>88</v>
      </c>
      <c r="L429" t="s">
        <v>92</v>
      </c>
      <c r="Q429">
        <v>2022</v>
      </c>
      <c r="T429">
        <v>1</v>
      </c>
      <c r="U429">
        <v>2022</v>
      </c>
      <c r="Y429">
        <v>2022</v>
      </c>
      <c r="Z429">
        <v>1</v>
      </c>
      <c r="AA429">
        <v>2022</v>
      </c>
      <c r="AC429" t="s">
        <v>68</v>
      </c>
      <c r="AD429" t="s">
        <v>93</v>
      </c>
      <c r="AE429" t="s">
        <v>683</v>
      </c>
      <c r="AG429">
        <v>1670.9197302622699</v>
      </c>
      <c r="AH429">
        <v>87.246732014231696</v>
      </c>
      <c r="AI429">
        <v>3180220.57569254</v>
      </c>
      <c r="AJ429">
        <v>3780228.2516611801</v>
      </c>
      <c r="AK429">
        <v>4320322.3503737804</v>
      </c>
      <c r="AL429">
        <v>3180220.57569254</v>
      </c>
      <c r="AM429">
        <v>3780228.2516611801</v>
      </c>
      <c r="AN429">
        <v>4320322.3503737804</v>
      </c>
      <c r="AO429" t="b">
        <v>0</v>
      </c>
      <c r="AP429" t="s">
        <v>125</v>
      </c>
      <c r="AS429" t="s">
        <v>62</v>
      </c>
      <c r="AV429" t="s">
        <v>74</v>
      </c>
      <c r="AY429" t="s">
        <v>74</v>
      </c>
      <c r="BB429" t="s">
        <v>125</v>
      </c>
      <c r="BE429" t="s">
        <v>62</v>
      </c>
    </row>
    <row r="430" spans="2:59" x14ac:dyDescent="0.2">
      <c r="B430">
        <v>432</v>
      </c>
      <c r="D430">
        <v>429</v>
      </c>
      <c r="E430" t="s">
        <v>61</v>
      </c>
      <c r="F430" t="s">
        <v>62</v>
      </c>
      <c r="I430" t="s">
        <v>80</v>
      </c>
      <c r="J430" t="s">
        <v>81</v>
      </c>
      <c r="K430" t="s">
        <v>88</v>
      </c>
      <c r="L430" t="s">
        <v>92</v>
      </c>
      <c r="Q430">
        <v>2022</v>
      </c>
      <c r="T430">
        <v>1</v>
      </c>
      <c r="U430">
        <v>2022</v>
      </c>
      <c r="Y430">
        <v>2022</v>
      </c>
      <c r="Z430">
        <v>1</v>
      </c>
      <c r="AA430">
        <v>2022</v>
      </c>
      <c r="AC430" t="s">
        <v>68</v>
      </c>
      <c r="AD430" t="s">
        <v>93</v>
      </c>
      <c r="AE430" t="s">
        <v>684</v>
      </c>
      <c r="AG430">
        <v>267.39065622515898</v>
      </c>
      <c r="AH430">
        <v>3.7953513989228198</v>
      </c>
      <c r="AI430">
        <v>138343.91652479299</v>
      </c>
      <c r="AJ430">
        <v>164445.06575730001</v>
      </c>
      <c r="AK430">
        <v>187939.89296486101</v>
      </c>
      <c r="AL430">
        <v>138343.91652479299</v>
      </c>
      <c r="AM430">
        <v>164445.06575730001</v>
      </c>
      <c r="AN430">
        <v>187939.89296486101</v>
      </c>
      <c r="AO430" t="b">
        <v>0</v>
      </c>
      <c r="AP430" t="s">
        <v>125</v>
      </c>
      <c r="AS430" t="s">
        <v>62</v>
      </c>
      <c r="AV430" t="s">
        <v>74</v>
      </c>
      <c r="AY430" t="s">
        <v>74</v>
      </c>
      <c r="BB430" t="s">
        <v>125</v>
      </c>
      <c r="BE430" t="s">
        <v>62</v>
      </c>
    </row>
    <row r="431" spans="2:59" x14ac:dyDescent="0.2">
      <c r="B431">
        <v>433</v>
      </c>
      <c r="D431">
        <v>430</v>
      </c>
      <c r="E431" t="s">
        <v>61</v>
      </c>
      <c r="F431" t="s">
        <v>62</v>
      </c>
      <c r="I431" t="s">
        <v>666</v>
      </c>
      <c r="J431" t="s">
        <v>621</v>
      </c>
      <c r="K431" t="s">
        <v>77</v>
      </c>
      <c r="L431" t="s">
        <v>685</v>
      </c>
      <c r="Q431">
        <v>2022</v>
      </c>
      <c r="T431">
        <v>1</v>
      </c>
      <c r="U431">
        <v>2022</v>
      </c>
      <c r="Y431">
        <v>2022</v>
      </c>
      <c r="Z431">
        <v>1</v>
      </c>
      <c r="AA431">
        <v>2022</v>
      </c>
      <c r="AE431" t="s">
        <v>686</v>
      </c>
      <c r="AG431">
        <v>144.140817626679</v>
      </c>
      <c r="AH431">
        <v>0.70451669309731302</v>
      </c>
      <c r="AI431">
        <v>0</v>
      </c>
      <c r="AJ431">
        <v>0</v>
      </c>
      <c r="AK431">
        <v>0</v>
      </c>
      <c r="AL431">
        <v>0</v>
      </c>
      <c r="AM431">
        <v>0</v>
      </c>
      <c r="AN431">
        <v>0</v>
      </c>
      <c r="AO431" t="b">
        <v>0</v>
      </c>
      <c r="AP431" t="s">
        <v>125</v>
      </c>
      <c r="AS431" t="s">
        <v>62</v>
      </c>
      <c r="AV431" t="s">
        <v>74</v>
      </c>
      <c r="AY431" t="s">
        <v>74</v>
      </c>
      <c r="BB431" t="s">
        <v>125</v>
      </c>
      <c r="BE431" t="s">
        <v>62</v>
      </c>
    </row>
    <row r="432" spans="2:59" x14ac:dyDescent="0.2">
      <c r="B432">
        <v>434</v>
      </c>
      <c r="D432">
        <v>431</v>
      </c>
      <c r="E432" t="s">
        <v>61</v>
      </c>
      <c r="F432" t="s">
        <v>62</v>
      </c>
      <c r="I432" t="s">
        <v>666</v>
      </c>
      <c r="J432" t="s">
        <v>621</v>
      </c>
      <c r="K432" t="s">
        <v>77</v>
      </c>
      <c r="L432" t="s">
        <v>685</v>
      </c>
      <c r="Q432">
        <v>2022</v>
      </c>
      <c r="T432">
        <v>1</v>
      </c>
      <c r="U432">
        <v>2022</v>
      </c>
      <c r="Y432">
        <v>2022</v>
      </c>
      <c r="Z432">
        <v>1</v>
      </c>
      <c r="AA432">
        <v>2022</v>
      </c>
      <c r="AE432" t="s">
        <v>687</v>
      </c>
      <c r="AG432">
        <v>349.99633529286098</v>
      </c>
      <c r="AH432">
        <v>4.23678392740152</v>
      </c>
      <c r="AI432">
        <v>0</v>
      </c>
      <c r="AJ432">
        <v>0</v>
      </c>
      <c r="AK432">
        <v>0</v>
      </c>
      <c r="AL432">
        <v>0</v>
      </c>
      <c r="AM432">
        <v>0</v>
      </c>
      <c r="AN432">
        <v>0</v>
      </c>
      <c r="AO432" t="b">
        <v>0</v>
      </c>
      <c r="AP432" t="s">
        <v>125</v>
      </c>
      <c r="AS432" t="s">
        <v>62</v>
      </c>
      <c r="AV432" t="s">
        <v>74</v>
      </c>
      <c r="AY432" t="s">
        <v>74</v>
      </c>
      <c r="BB432" t="s">
        <v>125</v>
      </c>
      <c r="BE432" t="s">
        <v>62</v>
      </c>
    </row>
    <row r="433" spans="1:59" x14ac:dyDescent="0.2">
      <c r="B433">
        <v>435</v>
      </c>
      <c r="D433">
        <v>432</v>
      </c>
      <c r="E433" t="s">
        <v>61</v>
      </c>
      <c r="F433" t="s">
        <v>62</v>
      </c>
      <c r="I433" t="s">
        <v>76</v>
      </c>
      <c r="J433" t="s">
        <v>64</v>
      </c>
      <c r="K433" t="s">
        <v>88</v>
      </c>
      <c r="L433" t="s">
        <v>200</v>
      </c>
      <c r="Q433">
        <v>2022</v>
      </c>
      <c r="T433">
        <v>1</v>
      </c>
      <c r="U433">
        <v>2022</v>
      </c>
      <c r="Y433">
        <v>2022</v>
      </c>
      <c r="Z433">
        <v>1</v>
      </c>
      <c r="AA433">
        <v>2022</v>
      </c>
      <c r="AC433" t="s">
        <v>68</v>
      </c>
      <c r="AD433" t="s">
        <v>69</v>
      </c>
      <c r="AE433" t="s">
        <v>688</v>
      </c>
      <c r="AG433">
        <v>475.06984770236397</v>
      </c>
      <c r="AH433">
        <v>6.1558376259076901</v>
      </c>
      <c r="AI433">
        <v>5115065.7316819504</v>
      </c>
      <c r="AJ433">
        <v>9808065.8549691793</v>
      </c>
      <c r="AK433">
        <v>17445341.796683799</v>
      </c>
      <c r="AL433">
        <v>5115065.7316819504</v>
      </c>
      <c r="AM433">
        <v>9808065.8549691793</v>
      </c>
      <c r="AN433">
        <v>17445341.796683799</v>
      </c>
      <c r="AO433" t="b">
        <v>0</v>
      </c>
      <c r="AP433" t="s">
        <v>125</v>
      </c>
      <c r="AS433" t="s">
        <v>62</v>
      </c>
      <c r="AV433" t="s">
        <v>74</v>
      </c>
      <c r="AY433" t="s">
        <v>74</v>
      </c>
      <c r="BB433" t="s">
        <v>125</v>
      </c>
      <c r="BE433" t="s">
        <v>62</v>
      </c>
    </row>
    <row r="434" spans="1:59" x14ac:dyDescent="0.2">
      <c r="B434">
        <v>436</v>
      </c>
      <c r="D434">
        <v>433</v>
      </c>
      <c r="E434" t="s">
        <v>61</v>
      </c>
      <c r="F434" t="s">
        <v>62</v>
      </c>
      <c r="I434" t="s">
        <v>80</v>
      </c>
      <c r="J434" t="s">
        <v>81</v>
      </c>
      <c r="K434" t="s">
        <v>88</v>
      </c>
      <c r="L434" t="s">
        <v>92</v>
      </c>
      <c r="Q434">
        <v>2022</v>
      </c>
      <c r="T434">
        <v>1</v>
      </c>
      <c r="U434">
        <v>2022</v>
      </c>
      <c r="Y434">
        <v>2022</v>
      </c>
      <c r="Z434">
        <v>1</v>
      </c>
      <c r="AA434">
        <v>2022</v>
      </c>
      <c r="AC434" t="s">
        <v>68</v>
      </c>
      <c r="AD434" t="s">
        <v>93</v>
      </c>
      <c r="AE434" t="s">
        <v>689</v>
      </c>
      <c r="AG434">
        <v>560.51759499725404</v>
      </c>
      <c r="AH434">
        <v>18.860889511726</v>
      </c>
      <c r="AI434">
        <v>687496.11035597697</v>
      </c>
      <c r="AJ434">
        <v>817205.02003509295</v>
      </c>
      <c r="AK434">
        <v>933961.88744523097</v>
      </c>
      <c r="AL434">
        <v>687496.11035597697</v>
      </c>
      <c r="AM434">
        <v>817205.02003509295</v>
      </c>
      <c r="AN434">
        <v>933961.88744523097</v>
      </c>
      <c r="AO434" t="b">
        <v>0</v>
      </c>
      <c r="AP434" t="s">
        <v>125</v>
      </c>
      <c r="AS434" t="s">
        <v>62</v>
      </c>
      <c r="AV434" t="s">
        <v>74</v>
      </c>
      <c r="AY434" t="s">
        <v>74</v>
      </c>
      <c r="BB434" t="s">
        <v>125</v>
      </c>
      <c r="BE434" t="s">
        <v>62</v>
      </c>
    </row>
    <row r="435" spans="1:59" x14ac:dyDescent="0.2">
      <c r="B435">
        <v>437</v>
      </c>
      <c r="D435">
        <v>434</v>
      </c>
      <c r="E435" t="s">
        <v>61</v>
      </c>
      <c r="F435" t="s">
        <v>62</v>
      </c>
      <c r="I435" t="s">
        <v>80</v>
      </c>
      <c r="J435" t="s">
        <v>81</v>
      </c>
      <c r="K435" t="s">
        <v>88</v>
      </c>
      <c r="L435" t="s">
        <v>92</v>
      </c>
      <c r="Q435">
        <v>2022</v>
      </c>
      <c r="T435">
        <v>1</v>
      </c>
      <c r="U435">
        <v>2022</v>
      </c>
      <c r="Y435">
        <v>2022</v>
      </c>
      <c r="Z435">
        <v>1</v>
      </c>
      <c r="AA435">
        <v>2022</v>
      </c>
      <c r="AC435" t="s">
        <v>68</v>
      </c>
      <c r="AD435" t="s">
        <v>93</v>
      </c>
      <c r="AE435" t="s">
        <v>690</v>
      </c>
      <c r="AG435">
        <v>618.87100436684705</v>
      </c>
      <c r="AH435">
        <v>19.667246700245599</v>
      </c>
      <c r="AI435">
        <v>716888.54332262999</v>
      </c>
      <c r="AJ435">
        <v>852142.881369257</v>
      </c>
      <c r="AK435">
        <v>973891.44014615996</v>
      </c>
      <c r="AL435">
        <v>716888.54332262999</v>
      </c>
      <c r="AM435">
        <v>852142.881369257</v>
      </c>
      <c r="AN435">
        <v>973891.44014615996</v>
      </c>
      <c r="AO435" t="b">
        <v>0</v>
      </c>
      <c r="AP435" t="s">
        <v>119</v>
      </c>
      <c r="AQ435" t="s">
        <v>120</v>
      </c>
      <c r="AR435" t="s">
        <v>632</v>
      </c>
      <c r="AS435" t="s">
        <v>62</v>
      </c>
      <c r="AV435" t="s">
        <v>74</v>
      </c>
      <c r="AW435" t="s">
        <v>74</v>
      </c>
      <c r="AX435" t="s">
        <v>74</v>
      </c>
      <c r="AY435" t="s">
        <v>74</v>
      </c>
      <c r="BB435" t="s">
        <v>119</v>
      </c>
      <c r="BC435" t="s">
        <v>120</v>
      </c>
      <c r="BD435" t="s">
        <v>632</v>
      </c>
      <c r="BE435" t="s">
        <v>62</v>
      </c>
    </row>
    <row r="436" spans="1:59" x14ac:dyDescent="0.2">
      <c r="B436">
        <v>438</v>
      </c>
      <c r="D436">
        <v>435</v>
      </c>
      <c r="E436" t="s">
        <v>61</v>
      </c>
      <c r="F436" t="s">
        <v>62</v>
      </c>
      <c r="I436" t="s">
        <v>80</v>
      </c>
      <c r="J436" t="s">
        <v>81</v>
      </c>
      <c r="K436" t="s">
        <v>77</v>
      </c>
      <c r="L436" t="s">
        <v>82</v>
      </c>
      <c r="Q436">
        <v>2022</v>
      </c>
      <c r="T436">
        <v>1</v>
      </c>
      <c r="U436">
        <v>2022</v>
      </c>
      <c r="Y436">
        <v>2022</v>
      </c>
      <c r="Z436">
        <v>1</v>
      </c>
      <c r="AA436">
        <v>2022</v>
      </c>
      <c r="AC436" t="s">
        <v>68</v>
      </c>
      <c r="AD436" t="s">
        <v>84</v>
      </c>
      <c r="AE436" t="s">
        <v>691</v>
      </c>
      <c r="AG436">
        <v>301.433775984725</v>
      </c>
      <c r="AH436">
        <v>2.7150178042206998</v>
      </c>
      <c r="AI436">
        <v>800930.25224510697</v>
      </c>
      <c r="AJ436">
        <v>1601860.50449021</v>
      </c>
      <c r="AK436">
        <v>3203721.0089804302</v>
      </c>
      <c r="AL436">
        <v>800930.25224510697</v>
      </c>
      <c r="AM436">
        <v>1601860.50449021</v>
      </c>
      <c r="AN436">
        <v>3203721.0089804302</v>
      </c>
      <c r="AO436" t="b">
        <v>0</v>
      </c>
      <c r="AP436" t="s">
        <v>119</v>
      </c>
      <c r="AQ436" t="s">
        <v>692</v>
      </c>
      <c r="AR436" t="s">
        <v>632</v>
      </c>
      <c r="AS436" t="s">
        <v>62</v>
      </c>
      <c r="AV436" t="s">
        <v>74</v>
      </c>
      <c r="AW436" t="s">
        <v>62</v>
      </c>
      <c r="AX436" t="s">
        <v>74</v>
      </c>
      <c r="AY436" t="s">
        <v>74</v>
      </c>
      <c r="BB436" t="s">
        <v>119</v>
      </c>
      <c r="BC436" t="s">
        <v>632</v>
      </c>
      <c r="BD436" t="s">
        <v>632</v>
      </c>
      <c r="BE436" t="s">
        <v>62</v>
      </c>
    </row>
    <row r="437" spans="1:59" x14ac:dyDescent="0.2">
      <c r="B437">
        <v>439</v>
      </c>
      <c r="D437">
        <v>436</v>
      </c>
      <c r="E437" t="s">
        <v>61</v>
      </c>
      <c r="F437" t="s">
        <v>62</v>
      </c>
      <c r="I437" t="s">
        <v>80</v>
      </c>
      <c r="J437" t="s">
        <v>81</v>
      </c>
      <c r="K437" t="s">
        <v>88</v>
      </c>
      <c r="L437" t="s">
        <v>92</v>
      </c>
      <c r="Q437">
        <v>2022</v>
      </c>
      <c r="T437">
        <v>1</v>
      </c>
      <c r="U437">
        <v>2022</v>
      </c>
      <c r="Y437">
        <v>2022</v>
      </c>
      <c r="Z437">
        <v>1</v>
      </c>
      <c r="AA437">
        <v>2022</v>
      </c>
      <c r="AC437" t="s">
        <v>68</v>
      </c>
      <c r="AD437" t="s">
        <v>93</v>
      </c>
      <c r="AE437" t="s">
        <v>693</v>
      </c>
      <c r="AG437">
        <v>447.37340410436599</v>
      </c>
      <c r="AH437">
        <v>8.5365345399127204</v>
      </c>
      <c r="AI437">
        <v>311164.23689671402</v>
      </c>
      <c r="AJ437">
        <v>369871.14925743802</v>
      </c>
      <c r="AK437">
        <v>422715.90139911103</v>
      </c>
      <c r="AL437">
        <v>311164.23689671402</v>
      </c>
      <c r="AM437">
        <v>369871.14925743802</v>
      </c>
      <c r="AN437">
        <v>422715.90139911103</v>
      </c>
      <c r="AO437" t="b">
        <v>0</v>
      </c>
      <c r="AP437" t="s">
        <v>125</v>
      </c>
      <c r="AS437" t="s">
        <v>62</v>
      </c>
      <c r="AV437" t="s">
        <v>74</v>
      </c>
      <c r="AY437" t="s">
        <v>74</v>
      </c>
      <c r="BB437" t="s">
        <v>125</v>
      </c>
      <c r="BE437" t="s">
        <v>62</v>
      </c>
    </row>
    <row r="438" spans="1:59" x14ac:dyDescent="0.2">
      <c r="B438">
        <v>440</v>
      </c>
      <c r="D438">
        <v>437</v>
      </c>
      <c r="E438" t="s">
        <v>61</v>
      </c>
      <c r="F438" t="s">
        <v>62</v>
      </c>
      <c r="I438" t="s">
        <v>80</v>
      </c>
      <c r="J438" t="s">
        <v>81</v>
      </c>
      <c r="K438" t="s">
        <v>88</v>
      </c>
      <c r="L438" t="s">
        <v>92</v>
      </c>
      <c r="Q438">
        <v>2022</v>
      </c>
      <c r="T438">
        <v>1</v>
      </c>
      <c r="U438">
        <v>2022</v>
      </c>
      <c r="Y438">
        <v>2022</v>
      </c>
      <c r="Z438">
        <v>1</v>
      </c>
      <c r="AA438">
        <v>2022</v>
      </c>
      <c r="AC438" t="s">
        <v>68</v>
      </c>
      <c r="AD438" t="s">
        <v>93</v>
      </c>
      <c r="AE438" t="s">
        <v>694</v>
      </c>
      <c r="AG438">
        <v>1324.2143760336</v>
      </c>
      <c r="AH438">
        <v>16.052389657289702</v>
      </c>
      <c r="AI438">
        <v>585123.80576981895</v>
      </c>
      <c r="AJ438">
        <v>695518.27888821997</v>
      </c>
      <c r="AK438">
        <v>794889.34670910996</v>
      </c>
      <c r="AL438">
        <v>585123.80576981895</v>
      </c>
      <c r="AM438">
        <v>695518.27888821997</v>
      </c>
      <c r="AN438">
        <v>794889.34670910996</v>
      </c>
      <c r="AO438" t="b">
        <v>0</v>
      </c>
      <c r="AP438" t="s">
        <v>125</v>
      </c>
      <c r="AQ438" t="s">
        <v>626</v>
      </c>
      <c r="AR438" t="s">
        <v>626</v>
      </c>
      <c r="AS438" t="s">
        <v>62</v>
      </c>
      <c r="AV438" t="s">
        <v>74</v>
      </c>
      <c r="AW438" t="s">
        <v>74</v>
      </c>
      <c r="AX438" t="s">
        <v>74</v>
      </c>
      <c r="AY438" t="s">
        <v>74</v>
      </c>
      <c r="BB438" t="s">
        <v>125</v>
      </c>
      <c r="BC438" t="s">
        <v>626</v>
      </c>
      <c r="BD438" t="s">
        <v>626</v>
      </c>
      <c r="BE438" t="s">
        <v>62</v>
      </c>
    </row>
    <row r="439" spans="1:59" x14ac:dyDescent="0.2">
      <c r="B439">
        <v>441</v>
      </c>
      <c r="D439">
        <v>438</v>
      </c>
      <c r="E439" t="s">
        <v>61</v>
      </c>
      <c r="F439" t="s">
        <v>62</v>
      </c>
      <c r="I439" t="s">
        <v>80</v>
      </c>
      <c r="J439" t="s">
        <v>81</v>
      </c>
      <c r="K439" t="s">
        <v>88</v>
      </c>
      <c r="L439" t="s">
        <v>92</v>
      </c>
      <c r="Q439">
        <v>2022</v>
      </c>
      <c r="T439">
        <v>1</v>
      </c>
      <c r="U439">
        <v>2022</v>
      </c>
      <c r="Y439">
        <v>2022</v>
      </c>
      <c r="Z439">
        <v>1</v>
      </c>
      <c r="AA439">
        <v>2022</v>
      </c>
      <c r="AC439" t="s">
        <v>68</v>
      </c>
      <c r="AD439" t="s">
        <v>93</v>
      </c>
      <c r="AE439" t="s">
        <v>695</v>
      </c>
      <c r="AG439">
        <v>874.62286848232895</v>
      </c>
      <c r="AH439">
        <v>13.278866226289701</v>
      </c>
      <c r="AI439">
        <v>484026.42276419897</v>
      </c>
      <c r="AJ439">
        <v>575346.99695642095</v>
      </c>
      <c r="AK439">
        <v>657548.78401296295</v>
      </c>
      <c r="AL439">
        <v>484026.42276419897</v>
      </c>
      <c r="AM439">
        <v>575346.99695642095</v>
      </c>
      <c r="AN439">
        <v>657548.78401296295</v>
      </c>
      <c r="AO439" t="b">
        <v>0</v>
      </c>
      <c r="AP439" t="s">
        <v>125</v>
      </c>
      <c r="AQ439" t="s">
        <v>626</v>
      </c>
      <c r="AR439" t="s">
        <v>626</v>
      </c>
      <c r="AS439" t="s">
        <v>62</v>
      </c>
      <c r="AV439" t="s">
        <v>74</v>
      </c>
      <c r="AW439" t="s">
        <v>74</v>
      </c>
      <c r="AX439" t="s">
        <v>74</v>
      </c>
      <c r="AY439" t="s">
        <v>74</v>
      </c>
      <c r="BB439" t="s">
        <v>125</v>
      </c>
      <c r="BC439" t="s">
        <v>626</v>
      </c>
      <c r="BD439" t="s">
        <v>626</v>
      </c>
      <c r="BE439" t="s">
        <v>62</v>
      </c>
    </row>
    <row r="440" spans="1:59" x14ac:dyDescent="0.2">
      <c r="B440">
        <v>442</v>
      </c>
      <c r="D440">
        <v>439</v>
      </c>
      <c r="E440" t="s">
        <v>61</v>
      </c>
      <c r="F440" t="s">
        <v>62</v>
      </c>
      <c r="I440" t="s">
        <v>80</v>
      </c>
      <c r="J440" t="s">
        <v>81</v>
      </c>
      <c r="K440" t="s">
        <v>88</v>
      </c>
      <c r="L440" t="s">
        <v>92</v>
      </c>
      <c r="Q440">
        <v>2022</v>
      </c>
      <c r="T440">
        <v>1</v>
      </c>
      <c r="U440">
        <v>2022</v>
      </c>
      <c r="Y440">
        <v>2022</v>
      </c>
      <c r="Z440">
        <v>1</v>
      </c>
      <c r="AA440">
        <v>2022</v>
      </c>
      <c r="AC440" t="s">
        <v>68</v>
      </c>
      <c r="AD440" t="s">
        <v>93</v>
      </c>
      <c r="AE440" t="s">
        <v>696</v>
      </c>
      <c r="AG440">
        <v>1220.3380191979199</v>
      </c>
      <c r="AH440">
        <v>49.134690780844601</v>
      </c>
      <c r="AI440">
        <v>1791002.9521339899</v>
      </c>
      <c r="AJ440">
        <v>2128908.9222973702</v>
      </c>
      <c r="AK440">
        <v>2433073.3983773799</v>
      </c>
      <c r="AL440">
        <v>1791002.9521339899</v>
      </c>
      <c r="AM440">
        <v>2128908.9222973702</v>
      </c>
      <c r="AN440">
        <v>2433073.3983773799</v>
      </c>
      <c r="AO440" t="b">
        <v>0</v>
      </c>
      <c r="AP440" t="s">
        <v>125</v>
      </c>
      <c r="AQ440" t="s">
        <v>697</v>
      </c>
      <c r="AR440" t="s">
        <v>697</v>
      </c>
      <c r="AS440" t="s">
        <v>62</v>
      </c>
      <c r="AV440" t="s">
        <v>74</v>
      </c>
      <c r="AW440" t="s">
        <v>74</v>
      </c>
      <c r="AX440" t="s">
        <v>74</v>
      </c>
      <c r="AY440" t="s">
        <v>74</v>
      </c>
      <c r="BB440" t="s">
        <v>125</v>
      </c>
      <c r="BC440" t="s">
        <v>697</v>
      </c>
      <c r="BD440" t="s">
        <v>697</v>
      </c>
      <c r="BE440" t="s">
        <v>62</v>
      </c>
    </row>
    <row r="441" spans="1:59" x14ac:dyDescent="0.2">
      <c r="B441">
        <v>443</v>
      </c>
      <c r="D441">
        <v>440</v>
      </c>
      <c r="E441" t="s">
        <v>61</v>
      </c>
      <c r="F441" t="s">
        <v>62</v>
      </c>
      <c r="I441" t="s">
        <v>63</v>
      </c>
      <c r="J441" t="s">
        <v>64</v>
      </c>
      <c r="K441" t="s">
        <v>65</v>
      </c>
      <c r="L441" t="s">
        <v>66</v>
      </c>
      <c r="Q441">
        <v>2022</v>
      </c>
      <c r="T441">
        <v>1</v>
      </c>
      <c r="U441">
        <v>2022</v>
      </c>
      <c r="Y441">
        <v>2022</v>
      </c>
      <c r="Z441">
        <v>1</v>
      </c>
      <c r="AA441">
        <v>2022</v>
      </c>
      <c r="AC441" t="s">
        <v>68</v>
      </c>
      <c r="AD441" t="s">
        <v>69</v>
      </c>
      <c r="AE441" t="s">
        <v>698</v>
      </c>
      <c r="AG441">
        <v>2648.7371570253999</v>
      </c>
      <c r="AH441">
        <v>15.865582172783601</v>
      </c>
      <c r="AI441">
        <v>28518889.8635839</v>
      </c>
      <c r="AJ441">
        <v>54684566.057505399</v>
      </c>
      <c r="AK441">
        <v>97265960.484266594</v>
      </c>
      <c r="AL441">
        <v>28518889.8635839</v>
      </c>
      <c r="AM441">
        <v>54684566.057505399</v>
      </c>
      <c r="AN441">
        <v>97265960.484266594</v>
      </c>
      <c r="AO441" t="b">
        <v>0</v>
      </c>
      <c r="AP441" t="s">
        <v>125</v>
      </c>
      <c r="AQ441" t="s">
        <v>567</v>
      </c>
      <c r="AR441" t="s">
        <v>567</v>
      </c>
      <c r="AS441" t="s">
        <v>62</v>
      </c>
      <c r="AV441" t="s">
        <v>74</v>
      </c>
      <c r="AW441" t="s">
        <v>74</v>
      </c>
      <c r="AX441" t="s">
        <v>74</v>
      </c>
      <c r="AY441" t="s">
        <v>74</v>
      </c>
      <c r="BB441" t="s">
        <v>125</v>
      </c>
      <c r="BC441" t="s">
        <v>567</v>
      </c>
      <c r="BD441" t="s">
        <v>567</v>
      </c>
      <c r="BE441" t="s">
        <v>62</v>
      </c>
    </row>
    <row r="442" spans="1:59" x14ac:dyDescent="0.2">
      <c r="B442">
        <v>444</v>
      </c>
      <c r="D442">
        <v>441</v>
      </c>
      <c r="E442" t="s">
        <v>61</v>
      </c>
      <c r="F442" t="s">
        <v>62</v>
      </c>
      <c r="I442" t="s">
        <v>63</v>
      </c>
      <c r="J442" t="s">
        <v>121</v>
      </c>
      <c r="K442" t="s">
        <v>110</v>
      </c>
      <c r="L442" t="s">
        <v>122</v>
      </c>
      <c r="Q442">
        <v>2022</v>
      </c>
      <c r="T442">
        <v>1</v>
      </c>
      <c r="U442">
        <v>2022</v>
      </c>
      <c r="Y442">
        <v>2022</v>
      </c>
      <c r="Z442">
        <v>1</v>
      </c>
      <c r="AA442">
        <v>2022</v>
      </c>
      <c r="AC442" t="s">
        <v>68</v>
      </c>
      <c r="AD442" t="s">
        <v>123</v>
      </c>
      <c r="AE442" t="s">
        <v>699</v>
      </c>
      <c r="AG442">
        <v>319.70413388758197</v>
      </c>
      <c r="AH442">
        <v>1.055046654966</v>
      </c>
      <c r="AI442">
        <v>83140755.446174204</v>
      </c>
      <c r="AJ442">
        <v>159587693.73832399</v>
      </c>
      <c r="AK442">
        <v>248247523.592949</v>
      </c>
      <c r="AL442">
        <v>83140755.446174204</v>
      </c>
      <c r="AM442">
        <v>159587693.73832399</v>
      </c>
      <c r="AN442">
        <v>248247523.592949</v>
      </c>
      <c r="AO442" t="b">
        <v>0</v>
      </c>
      <c r="AP442" t="s">
        <v>125</v>
      </c>
      <c r="AQ442" t="s">
        <v>570</v>
      </c>
      <c r="AR442" t="s">
        <v>570</v>
      </c>
      <c r="AS442" t="s">
        <v>62</v>
      </c>
      <c r="AV442" t="s">
        <v>74</v>
      </c>
      <c r="AW442" t="s">
        <v>74</v>
      </c>
      <c r="AX442" t="s">
        <v>74</v>
      </c>
      <c r="AY442" t="s">
        <v>74</v>
      </c>
      <c r="BB442" t="s">
        <v>125</v>
      </c>
      <c r="BC442" t="s">
        <v>570</v>
      </c>
      <c r="BD442" t="s">
        <v>570</v>
      </c>
      <c r="BE442" t="s">
        <v>62</v>
      </c>
    </row>
    <row r="443" spans="1:59" x14ac:dyDescent="0.2">
      <c r="B443">
        <v>445</v>
      </c>
      <c r="D443">
        <v>442</v>
      </c>
      <c r="E443" t="s">
        <v>61</v>
      </c>
      <c r="F443" t="s">
        <v>62</v>
      </c>
      <c r="I443" t="s">
        <v>80</v>
      </c>
      <c r="J443" t="s">
        <v>81</v>
      </c>
      <c r="K443" t="s">
        <v>77</v>
      </c>
      <c r="L443" t="s">
        <v>82</v>
      </c>
      <c r="Q443">
        <v>2022</v>
      </c>
      <c r="T443">
        <v>1</v>
      </c>
      <c r="U443">
        <v>2022</v>
      </c>
      <c r="Y443">
        <v>2022</v>
      </c>
      <c r="Z443">
        <v>1</v>
      </c>
      <c r="AA443">
        <v>2022</v>
      </c>
      <c r="AC443" t="s">
        <v>68</v>
      </c>
      <c r="AD443" t="s">
        <v>84</v>
      </c>
      <c r="AE443" t="s">
        <v>700</v>
      </c>
      <c r="AG443">
        <v>434.94646589418699</v>
      </c>
      <c r="AH443">
        <v>2.2040959144108601</v>
      </c>
      <c r="AI443">
        <v>650208.29475120397</v>
      </c>
      <c r="AJ443">
        <v>1300416.58950241</v>
      </c>
      <c r="AK443">
        <v>2600833.1790048098</v>
      </c>
      <c r="AL443">
        <v>650208.29475120397</v>
      </c>
      <c r="AM443">
        <v>1300416.58950241</v>
      </c>
      <c r="AN443">
        <v>2600833.1790048098</v>
      </c>
      <c r="AO443" t="b">
        <v>0</v>
      </c>
      <c r="AP443" t="s">
        <v>125</v>
      </c>
      <c r="AQ443" t="s">
        <v>570</v>
      </c>
      <c r="AR443" t="s">
        <v>570</v>
      </c>
      <c r="AS443" t="s">
        <v>62</v>
      </c>
      <c r="AV443" t="s">
        <v>74</v>
      </c>
      <c r="AW443" t="s">
        <v>74</v>
      </c>
      <c r="AX443" t="s">
        <v>74</v>
      </c>
      <c r="AY443" t="s">
        <v>74</v>
      </c>
      <c r="BB443" t="s">
        <v>125</v>
      </c>
      <c r="BC443" t="s">
        <v>570</v>
      </c>
      <c r="BD443" t="s">
        <v>570</v>
      </c>
      <c r="BE443" t="s">
        <v>62</v>
      </c>
    </row>
    <row r="444" spans="1:59" x14ac:dyDescent="0.2">
      <c r="B444">
        <v>446</v>
      </c>
      <c r="D444">
        <v>443</v>
      </c>
      <c r="E444" t="s">
        <v>61</v>
      </c>
      <c r="F444" t="s">
        <v>62</v>
      </c>
      <c r="I444" t="s">
        <v>63</v>
      </c>
      <c r="J444" t="s">
        <v>64</v>
      </c>
      <c r="K444" t="s">
        <v>110</v>
      </c>
      <c r="L444" t="s">
        <v>111</v>
      </c>
      <c r="Q444">
        <v>2022</v>
      </c>
      <c r="T444">
        <v>1</v>
      </c>
      <c r="U444">
        <v>2022</v>
      </c>
      <c r="Y444">
        <v>2022</v>
      </c>
      <c r="Z444">
        <v>1</v>
      </c>
      <c r="AA444">
        <v>2022</v>
      </c>
      <c r="AC444" t="s">
        <v>68</v>
      </c>
      <c r="AD444" t="s">
        <v>112</v>
      </c>
      <c r="AE444" t="s">
        <v>701</v>
      </c>
      <c r="AG444">
        <v>89.649409436787906</v>
      </c>
      <c r="AH444">
        <v>0.141181852063962</v>
      </c>
      <c r="AI444">
        <v>527529.65059947094</v>
      </c>
      <c r="AJ444">
        <v>967541.04667332605</v>
      </c>
      <c r="AK444">
        <v>1469269.54506465</v>
      </c>
      <c r="AL444">
        <v>527529.65059947094</v>
      </c>
      <c r="AM444">
        <v>967541.04667332605</v>
      </c>
      <c r="AN444">
        <v>1469269.54506465</v>
      </c>
      <c r="AO444" t="b">
        <v>0</v>
      </c>
      <c r="AP444" t="s">
        <v>125</v>
      </c>
      <c r="AQ444" t="s">
        <v>570</v>
      </c>
      <c r="AR444" t="s">
        <v>570</v>
      </c>
      <c r="AS444" t="s">
        <v>62</v>
      </c>
      <c r="AV444" t="s">
        <v>74</v>
      </c>
      <c r="AW444" t="s">
        <v>74</v>
      </c>
      <c r="AX444" t="s">
        <v>74</v>
      </c>
      <c r="AY444" t="s">
        <v>74</v>
      </c>
      <c r="BB444" t="s">
        <v>125</v>
      </c>
      <c r="BC444" t="s">
        <v>570</v>
      </c>
      <c r="BD444" t="s">
        <v>570</v>
      </c>
      <c r="BE444" t="s">
        <v>62</v>
      </c>
    </row>
    <row r="445" spans="1:59" x14ac:dyDescent="0.2">
      <c r="B445">
        <v>447</v>
      </c>
      <c r="D445">
        <v>444</v>
      </c>
      <c r="E445" t="s">
        <v>61</v>
      </c>
      <c r="F445" t="s">
        <v>62</v>
      </c>
      <c r="I445" t="s">
        <v>80</v>
      </c>
      <c r="J445" t="s">
        <v>81</v>
      </c>
      <c r="K445" t="s">
        <v>77</v>
      </c>
      <c r="L445" t="s">
        <v>82</v>
      </c>
      <c r="Q445">
        <v>2022</v>
      </c>
      <c r="T445">
        <v>1</v>
      </c>
      <c r="U445">
        <v>2022</v>
      </c>
      <c r="Y445">
        <v>2022</v>
      </c>
      <c r="Z445">
        <v>1</v>
      </c>
      <c r="AA445">
        <v>2022</v>
      </c>
      <c r="AC445" t="s">
        <v>68</v>
      </c>
      <c r="AD445" t="s">
        <v>84</v>
      </c>
      <c r="AE445" t="s">
        <v>702</v>
      </c>
      <c r="AG445">
        <v>607.53463295198105</v>
      </c>
      <c r="AH445">
        <v>5.18841845525378</v>
      </c>
      <c r="AI445">
        <v>1530583.4442998699</v>
      </c>
      <c r="AJ445">
        <v>3061166.8885997301</v>
      </c>
      <c r="AK445">
        <v>6122333.7771994602</v>
      </c>
      <c r="AL445">
        <v>1530583.4442998699</v>
      </c>
      <c r="AM445">
        <v>3061166.8885997301</v>
      </c>
      <c r="AN445">
        <v>6122333.7771994602</v>
      </c>
      <c r="AO445" t="b">
        <v>0</v>
      </c>
      <c r="AP445" t="s">
        <v>125</v>
      </c>
      <c r="AQ445" t="s">
        <v>570</v>
      </c>
      <c r="AR445" t="s">
        <v>570</v>
      </c>
      <c r="AS445" t="s">
        <v>62</v>
      </c>
      <c r="AV445" t="s">
        <v>74</v>
      </c>
      <c r="AW445" t="s">
        <v>74</v>
      </c>
      <c r="AX445" t="s">
        <v>74</v>
      </c>
      <c r="AY445" t="s">
        <v>74</v>
      </c>
      <c r="BB445" t="s">
        <v>125</v>
      </c>
      <c r="BC445" t="s">
        <v>570</v>
      </c>
      <c r="BD445" t="s">
        <v>570</v>
      </c>
      <c r="BE445" t="s">
        <v>62</v>
      </c>
    </row>
    <row r="446" spans="1:59" x14ac:dyDescent="0.2">
      <c r="A446" t="s">
        <v>703</v>
      </c>
      <c r="B446">
        <v>5294</v>
      </c>
      <c r="C446" t="s">
        <v>704</v>
      </c>
      <c r="D446">
        <v>445</v>
      </c>
      <c r="E446" t="s">
        <v>705</v>
      </c>
      <c r="F446" t="s">
        <v>666</v>
      </c>
      <c r="H446" t="s">
        <v>80</v>
      </c>
      <c r="I446" t="s">
        <v>80</v>
      </c>
      <c r="J446" t="s">
        <v>81</v>
      </c>
      <c r="K446" t="s">
        <v>88</v>
      </c>
      <c r="L446" t="s">
        <v>92</v>
      </c>
      <c r="N446">
        <v>60000000</v>
      </c>
      <c r="O446">
        <v>60000000</v>
      </c>
      <c r="P446">
        <v>60000000</v>
      </c>
      <c r="Q446">
        <v>2022</v>
      </c>
      <c r="R446">
        <v>2072</v>
      </c>
      <c r="T446">
        <v>1</v>
      </c>
      <c r="U446">
        <v>2022</v>
      </c>
      <c r="Y446">
        <v>2022</v>
      </c>
      <c r="Z446">
        <v>1</v>
      </c>
      <c r="AA446">
        <v>2022</v>
      </c>
      <c r="AB446" t="s">
        <v>706</v>
      </c>
      <c r="AC446" t="s">
        <v>68</v>
      </c>
      <c r="AD446" t="s">
        <v>93</v>
      </c>
      <c r="AE446" t="s">
        <v>707</v>
      </c>
      <c r="AG446">
        <v>1936.8300256083701</v>
      </c>
      <c r="AH446">
        <v>217.28625067024601</v>
      </c>
      <c r="AI446">
        <v>7920276.0864886502</v>
      </c>
      <c r="AJ446">
        <v>9414583.2688290495</v>
      </c>
      <c r="AK446">
        <v>10759676.8787449</v>
      </c>
      <c r="AL446">
        <v>7920276.0864886502</v>
      </c>
      <c r="AM446">
        <v>9414583.2688290495</v>
      </c>
      <c r="AN446">
        <v>10759676.8787449</v>
      </c>
      <c r="AO446" t="b">
        <v>0</v>
      </c>
      <c r="AP446" t="s">
        <v>71</v>
      </c>
      <c r="AQ446" t="s">
        <v>101</v>
      </c>
      <c r="AU446" t="s">
        <v>71</v>
      </c>
      <c r="AV446" t="s">
        <v>74</v>
      </c>
      <c r="AW446" t="s">
        <v>74</v>
      </c>
      <c r="BA446" t="s">
        <v>74</v>
      </c>
      <c r="BB446" t="s">
        <v>71</v>
      </c>
      <c r="BC446" t="s">
        <v>101</v>
      </c>
      <c r="BG446" t="s">
        <v>71</v>
      </c>
    </row>
    <row r="447" spans="1:59" x14ac:dyDescent="0.2">
      <c r="A447" t="s">
        <v>703</v>
      </c>
      <c r="B447">
        <v>5294</v>
      </c>
      <c r="C447" t="s">
        <v>708</v>
      </c>
      <c r="D447">
        <v>446</v>
      </c>
      <c r="E447" t="s">
        <v>705</v>
      </c>
      <c r="F447" t="s">
        <v>666</v>
      </c>
      <c r="H447" t="s">
        <v>80</v>
      </c>
      <c r="I447" t="s">
        <v>80</v>
      </c>
      <c r="J447" t="s">
        <v>81</v>
      </c>
      <c r="K447" t="s">
        <v>88</v>
      </c>
      <c r="L447" t="s">
        <v>92</v>
      </c>
      <c r="N447">
        <v>60000000</v>
      </c>
      <c r="O447">
        <v>60000000</v>
      </c>
      <c r="P447">
        <v>60000000</v>
      </c>
      <c r="Q447">
        <v>2022</v>
      </c>
      <c r="R447">
        <v>2072</v>
      </c>
      <c r="T447">
        <v>1</v>
      </c>
      <c r="U447">
        <v>2022</v>
      </c>
      <c r="Y447">
        <v>2022</v>
      </c>
      <c r="Z447">
        <v>1</v>
      </c>
      <c r="AA447">
        <v>2022</v>
      </c>
      <c r="AB447" t="s">
        <v>706</v>
      </c>
      <c r="AC447" t="s">
        <v>68</v>
      </c>
      <c r="AD447" t="s">
        <v>93</v>
      </c>
      <c r="AE447" t="s">
        <v>709</v>
      </c>
      <c r="AG447">
        <v>2085.1039418763298</v>
      </c>
      <c r="AH447">
        <v>171.773016109232</v>
      </c>
      <c r="AI447">
        <v>6261278.4177433504</v>
      </c>
      <c r="AJ447">
        <v>7442584.8782880604</v>
      </c>
      <c r="AK447">
        <v>8505932.35477034</v>
      </c>
      <c r="AL447">
        <v>6261278.4177433504</v>
      </c>
      <c r="AM447">
        <v>7442584.8782880604</v>
      </c>
      <c r="AN447">
        <v>8505932.35477034</v>
      </c>
      <c r="AO447" t="b">
        <v>0</v>
      </c>
      <c r="AP447" t="s">
        <v>71</v>
      </c>
      <c r="AQ447" t="s">
        <v>101</v>
      </c>
      <c r="AU447" t="s">
        <v>71</v>
      </c>
      <c r="AV447" t="s">
        <v>74</v>
      </c>
      <c r="AW447" t="s">
        <v>74</v>
      </c>
      <c r="BA447" t="s">
        <v>74</v>
      </c>
      <c r="BB447" t="s">
        <v>71</v>
      </c>
      <c r="BC447" t="s">
        <v>101</v>
      </c>
      <c r="BG447" t="s">
        <v>71</v>
      </c>
    </row>
    <row r="448" spans="1:59" x14ac:dyDescent="0.2">
      <c r="A448" t="s">
        <v>703</v>
      </c>
      <c r="B448">
        <v>5294</v>
      </c>
      <c r="C448" t="s">
        <v>710</v>
      </c>
      <c r="D448">
        <v>447</v>
      </c>
      <c r="E448" t="s">
        <v>705</v>
      </c>
      <c r="F448" t="s">
        <v>666</v>
      </c>
      <c r="H448" t="s">
        <v>80</v>
      </c>
      <c r="I448" t="s">
        <v>80</v>
      </c>
      <c r="J448" t="s">
        <v>81</v>
      </c>
      <c r="K448" t="s">
        <v>88</v>
      </c>
      <c r="L448" t="s">
        <v>92</v>
      </c>
      <c r="N448">
        <v>60000000</v>
      </c>
      <c r="O448">
        <v>60000000</v>
      </c>
      <c r="P448">
        <v>60000000</v>
      </c>
      <c r="Q448">
        <v>2022</v>
      </c>
      <c r="R448">
        <v>2072</v>
      </c>
      <c r="T448">
        <v>1</v>
      </c>
      <c r="U448">
        <v>2022</v>
      </c>
      <c r="Y448">
        <v>2022</v>
      </c>
      <c r="Z448">
        <v>1</v>
      </c>
      <c r="AA448">
        <v>2022</v>
      </c>
      <c r="AB448" t="s">
        <v>706</v>
      </c>
      <c r="AC448" t="s">
        <v>68</v>
      </c>
      <c r="AD448" t="s">
        <v>93</v>
      </c>
      <c r="AE448" t="s">
        <v>711</v>
      </c>
      <c r="AG448">
        <v>2408.0070669042402</v>
      </c>
      <c r="AH448">
        <v>297.15629068498498</v>
      </c>
      <c r="AI448">
        <v>10831609.712083099</v>
      </c>
      <c r="AJ448">
        <v>12875194.053377099</v>
      </c>
      <c r="AK448">
        <v>14714716.9247679</v>
      </c>
      <c r="AL448">
        <v>10831609.712083099</v>
      </c>
      <c r="AM448">
        <v>12875194.053377099</v>
      </c>
      <c r="AN448">
        <v>14714716.9247679</v>
      </c>
      <c r="AO448" t="b">
        <v>0</v>
      </c>
      <c r="AP448" t="s">
        <v>71</v>
      </c>
      <c r="AQ448" t="s">
        <v>101</v>
      </c>
      <c r="AU448" t="s">
        <v>71</v>
      </c>
      <c r="AV448" t="s">
        <v>74</v>
      </c>
      <c r="AW448" t="s">
        <v>74</v>
      </c>
      <c r="BA448" t="s">
        <v>74</v>
      </c>
      <c r="BB448" t="s">
        <v>71</v>
      </c>
      <c r="BC448" t="s">
        <v>101</v>
      </c>
      <c r="BG448" t="s">
        <v>71</v>
      </c>
    </row>
    <row r="449" spans="1:59" x14ac:dyDescent="0.2">
      <c r="A449" t="s">
        <v>703</v>
      </c>
      <c r="B449">
        <v>5294</v>
      </c>
      <c r="C449" t="s">
        <v>712</v>
      </c>
      <c r="D449">
        <v>448</v>
      </c>
      <c r="E449" t="s">
        <v>705</v>
      </c>
      <c r="F449" t="s">
        <v>666</v>
      </c>
      <c r="H449" t="s">
        <v>80</v>
      </c>
      <c r="I449" t="s">
        <v>80</v>
      </c>
      <c r="J449" t="s">
        <v>81</v>
      </c>
      <c r="K449" t="s">
        <v>88</v>
      </c>
      <c r="L449" t="s">
        <v>92</v>
      </c>
      <c r="N449">
        <v>60000000</v>
      </c>
      <c r="O449">
        <v>60000000</v>
      </c>
      <c r="P449">
        <v>60000000</v>
      </c>
      <c r="Q449">
        <v>2022</v>
      </c>
      <c r="R449">
        <v>2072</v>
      </c>
      <c r="T449">
        <v>1</v>
      </c>
      <c r="U449">
        <v>2022</v>
      </c>
      <c r="Y449">
        <v>2022</v>
      </c>
      <c r="Z449">
        <v>1</v>
      </c>
      <c r="AA449">
        <v>2022</v>
      </c>
      <c r="AB449" t="s">
        <v>706</v>
      </c>
      <c r="AC449" t="s">
        <v>68</v>
      </c>
      <c r="AD449" t="s">
        <v>93</v>
      </c>
      <c r="AE449" t="s">
        <v>713</v>
      </c>
      <c r="AG449">
        <v>2173.4284924204098</v>
      </c>
      <c r="AH449">
        <v>202.018528291884</v>
      </c>
      <c r="AI449">
        <v>7363754.0972901499</v>
      </c>
      <c r="AJ449">
        <v>8753063.0704130307</v>
      </c>
      <c r="AK449">
        <v>10003643.0341789</v>
      </c>
      <c r="AL449">
        <v>7363754.0972901499</v>
      </c>
      <c r="AM449">
        <v>8753063.0704130307</v>
      </c>
      <c r="AN449">
        <v>10003643.0341789</v>
      </c>
      <c r="AO449" t="b">
        <v>0</v>
      </c>
      <c r="AP449" t="s">
        <v>71</v>
      </c>
      <c r="AQ449" t="s">
        <v>101</v>
      </c>
      <c r="AU449" t="s">
        <v>71</v>
      </c>
      <c r="AV449" t="s">
        <v>74</v>
      </c>
      <c r="AW449" t="s">
        <v>74</v>
      </c>
      <c r="BA449" t="s">
        <v>74</v>
      </c>
      <c r="BB449" t="s">
        <v>71</v>
      </c>
      <c r="BC449" t="s">
        <v>101</v>
      </c>
      <c r="BG449" t="s">
        <v>71</v>
      </c>
    </row>
    <row r="450" spans="1:59" x14ac:dyDescent="0.2">
      <c r="A450" t="s">
        <v>703</v>
      </c>
      <c r="B450">
        <v>5294</v>
      </c>
      <c r="C450" t="s">
        <v>714</v>
      </c>
      <c r="D450">
        <v>449</v>
      </c>
      <c r="E450" t="s">
        <v>705</v>
      </c>
      <c r="F450" t="s">
        <v>666</v>
      </c>
      <c r="H450" t="s">
        <v>80</v>
      </c>
      <c r="I450" t="s">
        <v>80</v>
      </c>
      <c r="J450" t="s">
        <v>81</v>
      </c>
      <c r="K450" t="s">
        <v>88</v>
      </c>
      <c r="L450" t="s">
        <v>92</v>
      </c>
      <c r="N450">
        <v>60000000</v>
      </c>
      <c r="O450">
        <v>60000000</v>
      </c>
      <c r="P450">
        <v>60000000</v>
      </c>
      <c r="Q450">
        <v>2022</v>
      </c>
      <c r="R450">
        <v>2072</v>
      </c>
      <c r="T450">
        <v>1</v>
      </c>
      <c r="U450">
        <v>2022</v>
      </c>
      <c r="Y450">
        <v>2022</v>
      </c>
      <c r="Z450">
        <v>1</v>
      </c>
      <c r="AA450">
        <v>2022</v>
      </c>
      <c r="AB450" t="s">
        <v>706</v>
      </c>
      <c r="AC450" t="s">
        <v>68</v>
      </c>
      <c r="AD450" t="s">
        <v>93</v>
      </c>
      <c r="AE450" t="s">
        <v>715</v>
      </c>
      <c r="AG450">
        <v>1435.1219885739899</v>
      </c>
      <c r="AH450">
        <v>84.639601804671699</v>
      </c>
      <c r="AI450">
        <v>3085188.3728290601</v>
      </c>
      <c r="AJ450">
        <v>3667266.4587503602</v>
      </c>
      <c r="AK450">
        <v>4191221.3209752301</v>
      </c>
      <c r="AL450">
        <v>3085188.3728290601</v>
      </c>
      <c r="AM450">
        <v>3667266.4587503602</v>
      </c>
      <c r="AN450">
        <v>4191221.3209752301</v>
      </c>
      <c r="AO450" t="b">
        <v>0</v>
      </c>
      <c r="AP450" t="s">
        <v>71</v>
      </c>
      <c r="AQ450" t="s">
        <v>116</v>
      </c>
      <c r="AU450" t="s">
        <v>71</v>
      </c>
      <c r="AV450" t="s">
        <v>74</v>
      </c>
      <c r="AW450" t="s">
        <v>62</v>
      </c>
      <c r="BA450" t="s">
        <v>74</v>
      </c>
      <c r="BB450" t="s">
        <v>71</v>
      </c>
      <c r="BC450" t="s">
        <v>101</v>
      </c>
      <c r="BG450" t="s">
        <v>71</v>
      </c>
    </row>
    <row r="451" spans="1:59" x14ac:dyDescent="0.2">
      <c r="A451" t="s">
        <v>703</v>
      </c>
      <c r="B451">
        <v>5294</v>
      </c>
      <c r="C451" t="s">
        <v>716</v>
      </c>
      <c r="D451">
        <v>450</v>
      </c>
      <c r="E451" t="s">
        <v>705</v>
      </c>
      <c r="F451" t="s">
        <v>666</v>
      </c>
      <c r="H451" t="s">
        <v>80</v>
      </c>
      <c r="I451" t="s">
        <v>80</v>
      </c>
      <c r="J451" t="s">
        <v>81</v>
      </c>
      <c r="K451" t="s">
        <v>88</v>
      </c>
      <c r="L451" t="s">
        <v>92</v>
      </c>
      <c r="N451">
        <v>60000000</v>
      </c>
      <c r="O451">
        <v>60000000</v>
      </c>
      <c r="P451">
        <v>60000000</v>
      </c>
      <c r="Q451">
        <v>2022</v>
      </c>
      <c r="R451">
        <v>2072</v>
      </c>
      <c r="T451">
        <v>1</v>
      </c>
      <c r="U451">
        <v>2022</v>
      </c>
      <c r="Y451">
        <v>2022</v>
      </c>
      <c r="Z451">
        <v>1</v>
      </c>
      <c r="AA451">
        <v>2022</v>
      </c>
      <c r="AB451" t="s">
        <v>706</v>
      </c>
      <c r="AC451" t="s">
        <v>68</v>
      </c>
      <c r="AD451" t="s">
        <v>93</v>
      </c>
      <c r="AE451" t="s">
        <v>717</v>
      </c>
      <c r="AG451">
        <v>2140.60338501259</v>
      </c>
      <c r="AH451">
        <v>183.09728626637701</v>
      </c>
      <c r="AI451">
        <v>6674058.0844084304</v>
      </c>
      <c r="AJ451">
        <v>7933243.0953832204</v>
      </c>
      <c r="AK451">
        <v>9066692.5842033792</v>
      </c>
      <c r="AL451">
        <v>6674058.0844084304</v>
      </c>
      <c r="AM451">
        <v>7933243.0953832204</v>
      </c>
      <c r="AN451">
        <v>9066692.5842033792</v>
      </c>
      <c r="AO451" t="b">
        <v>0</v>
      </c>
      <c r="AP451" t="s">
        <v>71</v>
      </c>
      <c r="AQ451" t="s">
        <v>101</v>
      </c>
      <c r="AU451" t="s">
        <v>71</v>
      </c>
      <c r="AV451" t="s">
        <v>74</v>
      </c>
      <c r="AW451" t="s">
        <v>74</v>
      </c>
      <c r="BA451" t="s">
        <v>74</v>
      </c>
      <c r="BB451" t="s">
        <v>71</v>
      </c>
      <c r="BC451" t="s">
        <v>101</v>
      </c>
      <c r="BG451" t="s">
        <v>71</v>
      </c>
    </row>
    <row r="452" spans="1:59" x14ac:dyDescent="0.2">
      <c r="A452" t="s">
        <v>703</v>
      </c>
      <c r="B452">
        <v>5294</v>
      </c>
      <c r="C452" t="s">
        <v>718</v>
      </c>
      <c r="D452">
        <v>451</v>
      </c>
      <c r="E452" t="s">
        <v>705</v>
      </c>
      <c r="F452" t="s">
        <v>666</v>
      </c>
      <c r="H452" t="s">
        <v>80</v>
      </c>
      <c r="I452" t="s">
        <v>80</v>
      </c>
      <c r="J452" t="s">
        <v>81</v>
      </c>
      <c r="K452" t="s">
        <v>88</v>
      </c>
      <c r="L452" t="s">
        <v>92</v>
      </c>
      <c r="N452">
        <v>60000000</v>
      </c>
      <c r="O452">
        <v>60000000</v>
      </c>
      <c r="P452">
        <v>60000000</v>
      </c>
      <c r="Q452">
        <v>2022</v>
      </c>
      <c r="R452">
        <v>2072</v>
      </c>
      <c r="T452">
        <v>1</v>
      </c>
      <c r="U452">
        <v>2022</v>
      </c>
      <c r="Y452">
        <v>2022</v>
      </c>
      <c r="Z452">
        <v>1</v>
      </c>
      <c r="AA452">
        <v>2022</v>
      </c>
      <c r="AB452" t="s">
        <v>706</v>
      </c>
      <c r="AC452" t="s">
        <v>68</v>
      </c>
      <c r="AD452" t="s">
        <v>93</v>
      </c>
      <c r="AE452" t="s">
        <v>719</v>
      </c>
      <c r="AG452">
        <v>1902.70470080069</v>
      </c>
      <c r="AH452">
        <v>96.959350673872194</v>
      </c>
      <c r="AI452">
        <v>3534254.1193237798</v>
      </c>
      <c r="AJ452">
        <v>4201056.7985550202</v>
      </c>
      <c r="AK452">
        <v>4801276.1065449296</v>
      </c>
      <c r="AL452">
        <v>3534254.1193237798</v>
      </c>
      <c r="AM452">
        <v>4201056.7985550202</v>
      </c>
      <c r="AN452">
        <v>4801276.1065449296</v>
      </c>
      <c r="AO452" t="b">
        <v>0</v>
      </c>
      <c r="AP452" t="s">
        <v>71</v>
      </c>
      <c r="AQ452" t="s">
        <v>101</v>
      </c>
      <c r="AU452" t="s">
        <v>71</v>
      </c>
      <c r="AV452" t="s">
        <v>74</v>
      </c>
      <c r="AW452" t="s">
        <v>74</v>
      </c>
      <c r="BA452" t="s">
        <v>74</v>
      </c>
      <c r="BB452" t="s">
        <v>71</v>
      </c>
      <c r="BC452" t="s">
        <v>101</v>
      </c>
      <c r="BG452" t="s">
        <v>71</v>
      </c>
    </row>
    <row r="453" spans="1:59" x14ac:dyDescent="0.2">
      <c r="A453" t="s">
        <v>703</v>
      </c>
      <c r="B453">
        <v>5294</v>
      </c>
      <c r="C453" t="s">
        <v>720</v>
      </c>
      <c r="D453">
        <v>452</v>
      </c>
      <c r="E453" t="s">
        <v>705</v>
      </c>
      <c r="F453" t="s">
        <v>666</v>
      </c>
      <c r="H453" t="s">
        <v>80</v>
      </c>
      <c r="I453" t="s">
        <v>80</v>
      </c>
      <c r="J453" t="s">
        <v>81</v>
      </c>
      <c r="K453" t="s">
        <v>88</v>
      </c>
      <c r="L453" t="s">
        <v>92</v>
      </c>
      <c r="N453">
        <v>60000000</v>
      </c>
      <c r="O453">
        <v>60000000</v>
      </c>
      <c r="P453">
        <v>60000000</v>
      </c>
      <c r="Q453">
        <v>2022</v>
      </c>
      <c r="R453">
        <v>2072</v>
      </c>
      <c r="T453">
        <v>1</v>
      </c>
      <c r="U453">
        <v>2022</v>
      </c>
      <c r="Y453">
        <v>2022</v>
      </c>
      <c r="Z453">
        <v>1</v>
      </c>
      <c r="AA453">
        <v>2022</v>
      </c>
      <c r="AB453" t="s">
        <v>706</v>
      </c>
      <c r="AC453" t="s">
        <v>68</v>
      </c>
      <c r="AD453" t="s">
        <v>93</v>
      </c>
      <c r="AE453" t="s">
        <v>721</v>
      </c>
      <c r="AG453">
        <v>1562.70972111983</v>
      </c>
      <c r="AH453">
        <v>65.366348138822403</v>
      </c>
      <c r="AI453">
        <v>2382661.2242055698</v>
      </c>
      <c r="AJ453">
        <v>2832194.5159159699</v>
      </c>
      <c r="AK453">
        <v>3236839.8025544598</v>
      </c>
      <c r="AL453">
        <v>2382661.2242055698</v>
      </c>
      <c r="AM453">
        <v>2832194.5159159699</v>
      </c>
      <c r="AN453">
        <v>3236839.8025544598</v>
      </c>
      <c r="AO453" t="b">
        <v>0</v>
      </c>
      <c r="AP453" t="s">
        <v>71</v>
      </c>
      <c r="AQ453" t="s">
        <v>101</v>
      </c>
      <c r="AU453" t="s">
        <v>71</v>
      </c>
      <c r="AV453" t="s">
        <v>74</v>
      </c>
      <c r="AW453" t="s">
        <v>74</v>
      </c>
      <c r="BA453" t="s">
        <v>74</v>
      </c>
      <c r="BB453" t="s">
        <v>71</v>
      </c>
      <c r="BC453" t="s">
        <v>101</v>
      </c>
      <c r="BG453" t="s">
        <v>71</v>
      </c>
    </row>
    <row r="454" spans="1:59" x14ac:dyDescent="0.2">
      <c r="A454" t="s">
        <v>703</v>
      </c>
      <c r="B454">
        <v>5294</v>
      </c>
      <c r="C454" t="s">
        <v>722</v>
      </c>
      <c r="D454">
        <v>453</v>
      </c>
      <c r="E454" t="s">
        <v>705</v>
      </c>
      <c r="F454" t="s">
        <v>666</v>
      </c>
      <c r="H454" t="s">
        <v>80</v>
      </c>
      <c r="I454" t="s">
        <v>80</v>
      </c>
      <c r="J454" t="s">
        <v>81</v>
      </c>
      <c r="K454" t="s">
        <v>88</v>
      </c>
      <c r="L454" t="s">
        <v>92</v>
      </c>
      <c r="N454">
        <v>60000000</v>
      </c>
      <c r="O454">
        <v>60000000</v>
      </c>
      <c r="P454">
        <v>60000000</v>
      </c>
      <c r="Q454">
        <v>2022</v>
      </c>
      <c r="R454">
        <v>2072</v>
      </c>
      <c r="T454">
        <v>1</v>
      </c>
      <c r="U454">
        <v>2022</v>
      </c>
      <c r="Y454">
        <v>2022</v>
      </c>
      <c r="Z454">
        <v>1</v>
      </c>
      <c r="AA454">
        <v>2022</v>
      </c>
      <c r="AB454" t="s">
        <v>706</v>
      </c>
      <c r="AC454" t="s">
        <v>68</v>
      </c>
      <c r="AD454" t="s">
        <v>93</v>
      </c>
      <c r="AE454" t="s">
        <v>723</v>
      </c>
      <c r="AG454">
        <v>866.00322014757501</v>
      </c>
      <c r="AH454">
        <v>32.0882446465328</v>
      </c>
      <c r="AI454">
        <v>1169644.90825987</v>
      </c>
      <c r="AJ454">
        <v>1390320.14332929</v>
      </c>
      <c r="AK454">
        <v>1588959.9223964501</v>
      </c>
      <c r="AL454">
        <v>1169644.90825987</v>
      </c>
      <c r="AM454">
        <v>1390320.14332929</v>
      </c>
      <c r="AN454">
        <v>1588959.9223964501</v>
      </c>
      <c r="AO454" t="b">
        <v>0</v>
      </c>
      <c r="AP454" t="s">
        <v>71</v>
      </c>
      <c r="AQ454" t="s">
        <v>101</v>
      </c>
      <c r="AU454" t="s">
        <v>71</v>
      </c>
      <c r="AV454" t="s">
        <v>74</v>
      </c>
      <c r="AW454" t="s">
        <v>74</v>
      </c>
      <c r="BA454" t="s">
        <v>74</v>
      </c>
      <c r="BB454" t="s">
        <v>71</v>
      </c>
      <c r="BC454" t="s">
        <v>101</v>
      </c>
      <c r="BG454" t="s">
        <v>71</v>
      </c>
    </row>
    <row r="455" spans="1:59" x14ac:dyDescent="0.2">
      <c r="A455" t="s">
        <v>724</v>
      </c>
      <c r="B455">
        <v>5302</v>
      </c>
      <c r="C455" t="s">
        <v>725</v>
      </c>
      <c r="D455">
        <v>454</v>
      </c>
      <c r="E455" t="s">
        <v>705</v>
      </c>
      <c r="F455" t="s">
        <v>62</v>
      </c>
      <c r="I455" t="s">
        <v>76</v>
      </c>
      <c r="J455" t="s">
        <v>726</v>
      </c>
      <c r="K455" t="s">
        <v>88</v>
      </c>
      <c r="L455" t="s">
        <v>727</v>
      </c>
      <c r="M455" t="s">
        <v>728</v>
      </c>
      <c r="N455">
        <v>20000000</v>
      </c>
      <c r="O455">
        <v>30000000</v>
      </c>
      <c r="P455">
        <v>40000000</v>
      </c>
      <c r="Q455">
        <v>2022</v>
      </c>
      <c r="R455">
        <v>2085</v>
      </c>
      <c r="S455">
        <v>14.5</v>
      </c>
      <c r="T455">
        <v>1</v>
      </c>
      <c r="U455">
        <v>2022</v>
      </c>
      <c r="Y455">
        <v>2022</v>
      </c>
      <c r="Z455">
        <v>1</v>
      </c>
      <c r="AA455">
        <v>2022</v>
      </c>
      <c r="AB455" t="s">
        <v>706</v>
      </c>
      <c r="AC455" t="s">
        <v>68</v>
      </c>
      <c r="AE455" t="s">
        <v>729</v>
      </c>
      <c r="AG455">
        <v>7524.1818481383698</v>
      </c>
      <c r="AH455">
        <v>700.22403752073797</v>
      </c>
      <c r="AI455">
        <v>0</v>
      </c>
      <c r="AJ455">
        <v>0</v>
      </c>
      <c r="AK455">
        <v>0</v>
      </c>
      <c r="AL455">
        <v>0</v>
      </c>
      <c r="AM455">
        <v>0</v>
      </c>
      <c r="AN455">
        <v>0</v>
      </c>
      <c r="AO455" t="b">
        <v>0</v>
      </c>
      <c r="AP455" t="s">
        <v>71</v>
      </c>
      <c r="AQ455" t="s">
        <v>730</v>
      </c>
      <c r="AR455" t="s">
        <v>362</v>
      </c>
      <c r="AU455" t="s">
        <v>362</v>
      </c>
      <c r="AV455" t="s">
        <v>74</v>
      </c>
      <c r="AW455" t="s">
        <v>62</v>
      </c>
      <c r="AX455" t="s">
        <v>74</v>
      </c>
      <c r="BA455" t="s">
        <v>74</v>
      </c>
      <c r="BB455" t="s">
        <v>71</v>
      </c>
      <c r="BC455" t="s">
        <v>101</v>
      </c>
      <c r="BD455" t="s">
        <v>362</v>
      </c>
      <c r="BG455" t="s">
        <v>362</v>
      </c>
    </row>
    <row r="456" spans="1:59" x14ac:dyDescent="0.2">
      <c r="A456" t="s">
        <v>724</v>
      </c>
      <c r="B456">
        <v>5302</v>
      </c>
      <c r="C456" t="s">
        <v>731</v>
      </c>
      <c r="D456">
        <v>455</v>
      </c>
      <c r="E456" t="s">
        <v>705</v>
      </c>
      <c r="F456" t="s">
        <v>62</v>
      </c>
      <c r="I456" t="s">
        <v>76</v>
      </c>
      <c r="J456" t="s">
        <v>726</v>
      </c>
      <c r="K456" t="s">
        <v>88</v>
      </c>
      <c r="L456" t="s">
        <v>727</v>
      </c>
      <c r="M456" t="s">
        <v>728</v>
      </c>
      <c r="N456">
        <v>20000000</v>
      </c>
      <c r="O456">
        <v>30000000</v>
      </c>
      <c r="P456">
        <v>40000000</v>
      </c>
      <c r="Q456">
        <v>2022</v>
      </c>
      <c r="R456">
        <v>2085</v>
      </c>
      <c r="S456">
        <v>14.5</v>
      </c>
      <c r="T456">
        <v>1</v>
      </c>
      <c r="U456">
        <v>2022</v>
      </c>
      <c r="Y456">
        <v>2022</v>
      </c>
      <c r="Z456">
        <v>1</v>
      </c>
      <c r="AA456">
        <v>2022</v>
      </c>
      <c r="AB456" t="s">
        <v>706</v>
      </c>
      <c r="AC456" t="s">
        <v>68</v>
      </c>
      <c r="AE456" t="s">
        <v>732</v>
      </c>
      <c r="AG456">
        <v>2036.8437837072299</v>
      </c>
      <c r="AH456">
        <v>148.00251205388699</v>
      </c>
      <c r="AI456">
        <v>0</v>
      </c>
      <c r="AJ456">
        <v>0</v>
      </c>
      <c r="AK456">
        <v>0</v>
      </c>
      <c r="AL456">
        <v>0</v>
      </c>
      <c r="AM456">
        <v>0</v>
      </c>
      <c r="AN456">
        <v>0</v>
      </c>
      <c r="AO456" t="b">
        <v>0</v>
      </c>
      <c r="AP456" t="s">
        <v>71</v>
      </c>
      <c r="AQ456" t="s">
        <v>101</v>
      </c>
      <c r="AU456" t="s">
        <v>362</v>
      </c>
      <c r="AV456" t="s">
        <v>74</v>
      </c>
      <c r="AW456" t="s">
        <v>74</v>
      </c>
      <c r="BA456" t="s">
        <v>74</v>
      </c>
      <c r="BB456" t="s">
        <v>71</v>
      </c>
      <c r="BC456" t="s">
        <v>101</v>
      </c>
      <c r="BG456" t="s">
        <v>362</v>
      </c>
    </row>
    <row r="457" spans="1:59" x14ac:dyDescent="0.2">
      <c r="A457" t="s">
        <v>733</v>
      </c>
      <c r="B457">
        <v>5304</v>
      </c>
      <c r="C457" t="s">
        <v>734</v>
      </c>
      <c r="D457">
        <v>456</v>
      </c>
      <c r="E457" t="s">
        <v>705</v>
      </c>
      <c r="F457" t="s">
        <v>62</v>
      </c>
      <c r="I457" t="s">
        <v>76</v>
      </c>
      <c r="J457" t="s">
        <v>726</v>
      </c>
      <c r="K457" t="s">
        <v>735</v>
      </c>
      <c r="L457" t="s">
        <v>1636</v>
      </c>
      <c r="M457" t="s">
        <v>728</v>
      </c>
      <c r="N457">
        <v>19000000</v>
      </c>
      <c r="O457">
        <v>19000000</v>
      </c>
      <c r="P457">
        <v>19000000</v>
      </c>
      <c r="Q457">
        <v>2022</v>
      </c>
      <c r="R457">
        <v>2100</v>
      </c>
      <c r="S457">
        <v>14.5</v>
      </c>
      <c r="T457">
        <v>1</v>
      </c>
      <c r="U457">
        <v>2022</v>
      </c>
      <c r="Y457">
        <v>2022</v>
      </c>
      <c r="Z457">
        <v>1</v>
      </c>
      <c r="AA457">
        <v>2022</v>
      </c>
      <c r="AB457" t="s">
        <v>737</v>
      </c>
      <c r="AC457" t="s">
        <v>68</v>
      </c>
      <c r="AE457" t="s">
        <v>738</v>
      </c>
      <c r="AG457">
        <v>2881.69969311878</v>
      </c>
      <c r="AH457">
        <v>297.15042550142402</v>
      </c>
      <c r="AI457">
        <v>0</v>
      </c>
      <c r="AJ457">
        <v>0</v>
      </c>
      <c r="AK457">
        <v>0</v>
      </c>
      <c r="AL457">
        <v>0</v>
      </c>
      <c r="AM457">
        <v>0</v>
      </c>
      <c r="AN457">
        <v>0</v>
      </c>
      <c r="AO457" t="b">
        <v>0</v>
      </c>
      <c r="AP457" t="s">
        <v>71</v>
      </c>
      <c r="AQ457" t="s">
        <v>384</v>
      </c>
      <c r="AU457" t="s">
        <v>71</v>
      </c>
      <c r="AV457" t="s">
        <v>74</v>
      </c>
      <c r="AW457" t="s">
        <v>74</v>
      </c>
      <c r="BA457" t="s">
        <v>74</v>
      </c>
      <c r="BB457" t="s">
        <v>71</v>
      </c>
      <c r="BC457" t="s">
        <v>384</v>
      </c>
      <c r="BG457" t="s">
        <v>71</v>
      </c>
    </row>
    <row r="458" spans="1:59" x14ac:dyDescent="0.2">
      <c r="A458" t="s">
        <v>733</v>
      </c>
      <c r="B458">
        <v>5304</v>
      </c>
      <c r="C458" t="s">
        <v>733</v>
      </c>
      <c r="D458">
        <v>457</v>
      </c>
      <c r="E458" t="s">
        <v>705</v>
      </c>
      <c r="F458" t="s">
        <v>62</v>
      </c>
      <c r="I458" t="s">
        <v>76</v>
      </c>
      <c r="J458" t="s">
        <v>726</v>
      </c>
      <c r="L458" t="s">
        <v>739</v>
      </c>
      <c r="M458" t="s">
        <v>728</v>
      </c>
      <c r="N458">
        <v>19000000</v>
      </c>
      <c r="O458">
        <v>19000000</v>
      </c>
      <c r="P458">
        <v>19000000</v>
      </c>
      <c r="Q458">
        <v>2022</v>
      </c>
      <c r="R458">
        <v>2100</v>
      </c>
      <c r="S458">
        <v>14.5</v>
      </c>
      <c r="T458">
        <v>1</v>
      </c>
      <c r="U458">
        <v>2022</v>
      </c>
      <c r="Y458">
        <v>2022</v>
      </c>
      <c r="Z458">
        <v>1</v>
      </c>
      <c r="AA458">
        <v>2022</v>
      </c>
      <c r="AB458" t="s">
        <v>737</v>
      </c>
      <c r="AC458" t="s">
        <v>68</v>
      </c>
      <c r="AE458" t="s">
        <v>740</v>
      </c>
      <c r="AG458">
        <v>3088.2892751785298</v>
      </c>
      <c r="AH458">
        <v>313.14751754647602</v>
      </c>
      <c r="AI458">
        <v>0</v>
      </c>
      <c r="AJ458">
        <v>0</v>
      </c>
      <c r="AK458">
        <v>0</v>
      </c>
      <c r="AL458">
        <v>0</v>
      </c>
      <c r="AM458">
        <v>0</v>
      </c>
      <c r="AN458">
        <v>0</v>
      </c>
      <c r="AO458" t="b">
        <v>0</v>
      </c>
      <c r="AP458" t="s">
        <v>71</v>
      </c>
      <c r="AQ458" t="s">
        <v>384</v>
      </c>
      <c r="AU458" t="s">
        <v>71</v>
      </c>
      <c r="AV458" t="s">
        <v>74</v>
      </c>
      <c r="AW458" t="s">
        <v>74</v>
      </c>
      <c r="BA458" t="s">
        <v>74</v>
      </c>
      <c r="BB458" t="s">
        <v>71</v>
      </c>
      <c r="BC458" t="s">
        <v>384</v>
      </c>
      <c r="BG458" t="s">
        <v>71</v>
      </c>
    </row>
    <row r="459" spans="1:59" x14ac:dyDescent="0.2">
      <c r="A459" t="s">
        <v>741</v>
      </c>
      <c r="B459">
        <v>5325</v>
      </c>
      <c r="C459" t="s">
        <v>742</v>
      </c>
      <c r="D459">
        <v>458</v>
      </c>
      <c r="E459" t="s">
        <v>705</v>
      </c>
      <c r="F459" t="s">
        <v>666</v>
      </c>
      <c r="I459" t="s">
        <v>76</v>
      </c>
      <c r="J459" t="s">
        <v>87</v>
      </c>
      <c r="K459" t="s">
        <v>735</v>
      </c>
      <c r="L459" t="s">
        <v>743</v>
      </c>
      <c r="N459">
        <v>2000000</v>
      </c>
      <c r="O459">
        <v>2500000</v>
      </c>
      <c r="P459">
        <v>3000000</v>
      </c>
      <c r="Q459">
        <v>2022</v>
      </c>
      <c r="T459">
        <v>1</v>
      </c>
      <c r="U459">
        <v>2022</v>
      </c>
      <c r="Y459">
        <v>2022</v>
      </c>
      <c r="Z459">
        <v>1</v>
      </c>
      <c r="AA459">
        <v>2022</v>
      </c>
      <c r="AB459" t="s">
        <v>744</v>
      </c>
      <c r="AC459" t="s">
        <v>68</v>
      </c>
      <c r="AD459" t="s">
        <v>90</v>
      </c>
      <c r="AE459" t="s">
        <v>745</v>
      </c>
      <c r="AG459">
        <v>717.19055487697403</v>
      </c>
      <c r="AH459">
        <v>11.321190483577</v>
      </c>
      <c r="AI459">
        <v>0</v>
      </c>
      <c r="AJ459">
        <v>0</v>
      </c>
      <c r="AK459">
        <v>0</v>
      </c>
      <c r="AL459">
        <v>0</v>
      </c>
      <c r="AM459">
        <v>0</v>
      </c>
      <c r="AN459">
        <v>0</v>
      </c>
      <c r="AO459" t="b">
        <v>0</v>
      </c>
      <c r="AP459" t="s">
        <v>71</v>
      </c>
      <c r="AQ459" t="s">
        <v>362</v>
      </c>
      <c r="AR459" t="s">
        <v>362</v>
      </c>
      <c r="AU459" t="s">
        <v>362</v>
      </c>
      <c r="AV459" t="s">
        <v>74</v>
      </c>
      <c r="AW459" t="s">
        <v>74</v>
      </c>
      <c r="AX459" t="s">
        <v>74</v>
      </c>
      <c r="BA459" t="s">
        <v>74</v>
      </c>
      <c r="BB459" t="s">
        <v>71</v>
      </c>
      <c r="BC459" t="s">
        <v>362</v>
      </c>
      <c r="BD459" t="s">
        <v>362</v>
      </c>
      <c r="BG459" t="s">
        <v>362</v>
      </c>
    </row>
    <row r="460" spans="1:59" x14ac:dyDescent="0.2">
      <c r="A460" t="s">
        <v>746</v>
      </c>
      <c r="B460">
        <v>5330</v>
      </c>
      <c r="C460" t="s">
        <v>747</v>
      </c>
      <c r="D460">
        <v>459</v>
      </c>
      <c r="E460" t="s">
        <v>705</v>
      </c>
      <c r="F460" t="s">
        <v>666</v>
      </c>
      <c r="I460" t="s">
        <v>76</v>
      </c>
      <c r="J460" t="s">
        <v>726</v>
      </c>
      <c r="K460" t="s">
        <v>748</v>
      </c>
      <c r="L460" t="s">
        <v>749</v>
      </c>
      <c r="N460">
        <v>4000000</v>
      </c>
      <c r="O460">
        <v>4000000</v>
      </c>
      <c r="P460">
        <v>4000000</v>
      </c>
      <c r="Q460">
        <v>2022</v>
      </c>
      <c r="T460">
        <v>1</v>
      </c>
      <c r="U460">
        <v>2022</v>
      </c>
      <c r="Y460">
        <v>2022</v>
      </c>
      <c r="Z460">
        <v>1</v>
      </c>
      <c r="AA460">
        <v>2022</v>
      </c>
      <c r="AB460" t="s">
        <v>706</v>
      </c>
      <c r="AC460" t="s">
        <v>68</v>
      </c>
      <c r="AE460" t="s">
        <v>750</v>
      </c>
      <c r="AG460">
        <v>590.86846276385097</v>
      </c>
      <c r="AH460">
        <v>20.101832321936101</v>
      </c>
      <c r="AI460">
        <v>0</v>
      </c>
      <c r="AJ460">
        <v>0</v>
      </c>
      <c r="AK460">
        <v>0</v>
      </c>
      <c r="AL460">
        <v>0</v>
      </c>
      <c r="AM460">
        <v>0</v>
      </c>
      <c r="AN460">
        <v>0</v>
      </c>
      <c r="AO460" t="b">
        <v>0</v>
      </c>
      <c r="AP460" t="s">
        <v>71</v>
      </c>
      <c r="AQ460" t="s">
        <v>338</v>
      </c>
      <c r="AU460" t="s">
        <v>233</v>
      </c>
      <c r="AV460" t="s">
        <v>74</v>
      </c>
      <c r="AW460" t="s">
        <v>74</v>
      </c>
      <c r="BA460" t="s">
        <v>74</v>
      </c>
      <c r="BB460" t="s">
        <v>71</v>
      </c>
      <c r="BC460" t="s">
        <v>338</v>
      </c>
      <c r="BG460" t="s">
        <v>233</v>
      </c>
    </row>
    <row r="461" spans="1:59" x14ac:dyDescent="0.2">
      <c r="A461" t="s">
        <v>751</v>
      </c>
      <c r="B461">
        <v>5331</v>
      </c>
      <c r="C461" t="s">
        <v>752</v>
      </c>
      <c r="D461">
        <v>460</v>
      </c>
      <c r="E461" t="s">
        <v>705</v>
      </c>
      <c r="F461" t="s">
        <v>62</v>
      </c>
      <c r="I461" t="s">
        <v>76</v>
      </c>
      <c r="J461" t="s">
        <v>726</v>
      </c>
      <c r="K461" t="s">
        <v>77</v>
      </c>
      <c r="L461" t="s">
        <v>753</v>
      </c>
      <c r="M461" t="s">
        <v>728</v>
      </c>
      <c r="N461">
        <v>22988505.7471264</v>
      </c>
      <c r="O461">
        <v>22988505.7471264</v>
      </c>
      <c r="P461">
        <v>22988505.7471264</v>
      </c>
      <c r="Q461">
        <v>2022</v>
      </c>
      <c r="R461">
        <v>2085</v>
      </c>
      <c r="S461">
        <v>14.5</v>
      </c>
      <c r="T461">
        <v>0.87</v>
      </c>
      <c r="U461">
        <v>2019</v>
      </c>
      <c r="V461">
        <v>15000000</v>
      </c>
      <c r="W461">
        <v>15000000</v>
      </c>
      <c r="X461">
        <v>15000000</v>
      </c>
      <c r="Y461">
        <v>2022</v>
      </c>
      <c r="Z461">
        <v>1</v>
      </c>
      <c r="AA461">
        <v>2022</v>
      </c>
      <c r="AB461" t="s">
        <v>744</v>
      </c>
      <c r="AC461" t="s">
        <v>68</v>
      </c>
      <c r="AE461" t="s">
        <v>754</v>
      </c>
      <c r="AG461">
        <v>489.439205071635</v>
      </c>
      <c r="AH461">
        <v>4.4141188506153597</v>
      </c>
      <c r="AI461">
        <v>0</v>
      </c>
      <c r="AJ461">
        <v>0</v>
      </c>
      <c r="AK461">
        <v>0</v>
      </c>
      <c r="AL461">
        <v>15000000</v>
      </c>
      <c r="AM461">
        <v>15000000</v>
      </c>
      <c r="AN461">
        <v>15000000</v>
      </c>
      <c r="AO461" t="b">
        <v>1</v>
      </c>
      <c r="AP461" t="s">
        <v>71</v>
      </c>
      <c r="AQ461" t="s">
        <v>334</v>
      </c>
      <c r="AU461" t="s">
        <v>233</v>
      </c>
      <c r="AV461" t="s">
        <v>74</v>
      </c>
      <c r="AW461" t="s">
        <v>74</v>
      </c>
      <c r="BA461" t="s">
        <v>74</v>
      </c>
      <c r="BB461" t="s">
        <v>71</v>
      </c>
      <c r="BC461" t="s">
        <v>334</v>
      </c>
      <c r="BG461" t="s">
        <v>233</v>
      </c>
    </row>
    <row r="462" spans="1:59" x14ac:dyDescent="0.2">
      <c r="A462" t="s">
        <v>751</v>
      </c>
      <c r="B462">
        <v>5331</v>
      </c>
      <c r="C462" t="s">
        <v>755</v>
      </c>
      <c r="D462">
        <v>461</v>
      </c>
      <c r="E462" t="s">
        <v>705</v>
      </c>
      <c r="F462" t="s">
        <v>62</v>
      </c>
      <c r="I462" t="s">
        <v>76</v>
      </c>
      <c r="J462" t="s">
        <v>726</v>
      </c>
      <c r="K462" t="s">
        <v>77</v>
      </c>
      <c r="L462" t="s">
        <v>753</v>
      </c>
      <c r="M462" t="s">
        <v>728</v>
      </c>
      <c r="N462">
        <v>22988505.7471264</v>
      </c>
      <c r="O462">
        <v>22988505.7471264</v>
      </c>
      <c r="P462">
        <v>22988505.7471264</v>
      </c>
      <c r="Q462">
        <v>2022</v>
      </c>
      <c r="R462">
        <v>2085</v>
      </c>
      <c r="S462">
        <v>14.5</v>
      </c>
      <c r="T462">
        <v>0.87</v>
      </c>
      <c r="U462">
        <v>2019</v>
      </c>
      <c r="V462">
        <v>5000000</v>
      </c>
      <c r="W462">
        <v>5000000</v>
      </c>
      <c r="X462">
        <v>5000000</v>
      </c>
      <c r="Y462">
        <v>2022</v>
      </c>
      <c r="Z462">
        <v>1</v>
      </c>
      <c r="AA462">
        <v>2022</v>
      </c>
      <c r="AB462" t="s">
        <v>744</v>
      </c>
      <c r="AC462" t="s">
        <v>68</v>
      </c>
      <c r="AE462" t="s">
        <v>756</v>
      </c>
      <c r="AG462">
        <v>356.11146540767498</v>
      </c>
      <c r="AH462">
        <v>7.6463497073032496</v>
      </c>
      <c r="AI462">
        <v>0</v>
      </c>
      <c r="AJ462">
        <v>0</v>
      </c>
      <c r="AK462">
        <v>0</v>
      </c>
      <c r="AL462">
        <v>5000000</v>
      </c>
      <c r="AM462">
        <v>5000000</v>
      </c>
      <c r="AN462">
        <v>5000000</v>
      </c>
      <c r="AO462" t="b">
        <v>1</v>
      </c>
      <c r="AP462" t="s">
        <v>71</v>
      </c>
      <c r="AQ462" t="s">
        <v>334</v>
      </c>
      <c r="AU462" t="s">
        <v>233</v>
      </c>
      <c r="AV462" t="s">
        <v>74</v>
      </c>
      <c r="AW462" t="s">
        <v>74</v>
      </c>
      <c r="BA462" t="s">
        <v>74</v>
      </c>
      <c r="BB462" t="s">
        <v>71</v>
      </c>
      <c r="BC462" t="s">
        <v>334</v>
      </c>
      <c r="BG462" t="s">
        <v>233</v>
      </c>
    </row>
    <row r="463" spans="1:59" x14ac:dyDescent="0.2">
      <c r="A463" t="s">
        <v>757</v>
      </c>
      <c r="B463">
        <v>5355</v>
      </c>
      <c r="C463" t="s">
        <v>757</v>
      </c>
      <c r="D463">
        <v>462</v>
      </c>
      <c r="E463" t="s">
        <v>705</v>
      </c>
      <c r="F463" t="s">
        <v>666</v>
      </c>
      <c r="I463" t="s">
        <v>80</v>
      </c>
      <c r="J463" t="s">
        <v>1637</v>
      </c>
      <c r="K463" t="s">
        <v>88</v>
      </c>
      <c r="L463" t="s">
        <v>1638</v>
      </c>
      <c r="M463" t="s">
        <v>758</v>
      </c>
      <c r="N463">
        <v>5335500</v>
      </c>
      <c r="O463">
        <v>5335500</v>
      </c>
      <c r="P463">
        <v>5335500</v>
      </c>
      <c r="Q463">
        <v>2022</v>
      </c>
      <c r="R463">
        <v>2050</v>
      </c>
      <c r="T463">
        <v>1</v>
      </c>
      <c r="U463">
        <v>2022</v>
      </c>
      <c r="Y463">
        <v>2022</v>
      </c>
      <c r="Z463">
        <v>1</v>
      </c>
      <c r="AA463">
        <v>2022</v>
      </c>
      <c r="AB463" t="s">
        <v>744</v>
      </c>
      <c r="AC463" t="s">
        <v>68</v>
      </c>
      <c r="AD463" t="s">
        <v>1639</v>
      </c>
      <c r="AE463" t="s">
        <v>759</v>
      </c>
      <c r="AG463">
        <v>1141.72641399855</v>
      </c>
      <c r="AH463">
        <v>29.9373893312093</v>
      </c>
      <c r="AI463">
        <v>0</v>
      </c>
      <c r="AJ463">
        <v>0</v>
      </c>
      <c r="AK463">
        <v>0</v>
      </c>
      <c r="AL463">
        <v>0</v>
      </c>
      <c r="AM463">
        <v>0</v>
      </c>
      <c r="AN463">
        <v>0</v>
      </c>
      <c r="AO463" t="b">
        <v>0</v>
      </c>
      <c r="AP463" t="s">
        <v>71</v>
      </c>
      <c r="AQ463" t="s">
        <v>338</v>
      </c>
      <c r="AU463" t="s">
        <v>233</v>
      </c>
      <c r="AV463" t="s">
        <v>74</v>
      </c>
      <c r="AW463" t="s">
        <v>74</v>
      </c>
      <c r="BA463" t="s">
        <v>74</v>
      </c>
      <c r="BB463" t="s">
        <v>71</v>
      </c>
      <c r="BC463" t="s">
        <v>338</v>
      </c>
      <c r="BG463" t="s">
        <v>233</v>
      </c>
    </row>
    <row r="464" spans="1:59" x14ac:dyDescent="0.2">
      <c r="A464" t="s">
        <v>763</v>
      </c>
      <c r="B464">
        <v>5386</v>
      </c>
      <c r="C464" t="s">
        <v>764</v>
      </c>
      <c r="D464">
        <v>463</v>
      </c>
      <c r="E464" t="s">
        <v>705</v>
      </c>
      <c r="F464" t="s">
        <v>666</v>
      </c>
      <c r="I464" t="s">
        <v>80</v>
      </c>
      <c r="J464" t="s">
        <v>81</v>
      </c>
      <c r="L464" t="s">
        <v>765</v>
      </c>
      <c r="N464">
        <v>1000000</v>
      </c>
      <c r="O464">
        <v>1000000</v>
      </c>
      <c r="P464">
        <v>1000000</v>
      </c>
      <c r="Q464">
        <v>2022</v>
      </c>
      <c r="T464">
        <v>1</v>
      </c>
      <c r="U464">
        <v>2022</v>
      </c>
      <c r="Y464">
        <v>2022</v>
      </c>
      <c r="Z464">
        <v>1</v>
      </c>
      <c r="AA464">
        <v>2022</v>
      </c>
      <c r="AB464" t="s">
        <v>766</v>
      </c>
      <c r="AC464" t="s">
        <v>68</v>
      </c>
      <c r="AD464" t="s">
        <v>93</v>
      </c>
      <c r="AE464" t="s">
        <v>767</v>
      </c>
      <c r="AG464">
        <v>1996.8148219867901</v>
      </c>
      <c r="AH464">
        <v>4.0410622522363102</v>
      </c>
      <c r="AI464">
        <v>147300.29452702001</v>
      </c>
      <c r="AJ464">
        <v>175091.23081118299</v>
      </c>
      <c r="AK464">
        <v>200107.11191727399</v>
      </c>
      <c r="AL464">
        <v>147300.29452702001</v>
      </c>
      <c r="AM464">
        <v>175091.23081118299</v>
      </c>
      <c r="AN464">
        <v>200107.11191727399</v>
      </c>
      <c r="AO464" t="b">
        <v>0</v>
      </c>
      <c r="AP464" t="s">
        <v>71</v>
      </c>
      <c r="AQ464" t="s">
        <v>768</v>
      </c>
      <c r="AU464" t="s">
        <v>233</v>
      </c>
      <c r="AV464" t="s">
        <v>74</v>
      </c>
      <c r="AW464" t="s">
        <v>62</v>
      </c>
      <c r="BA464" t="s">
        <v>74</v>
      </c>
      <c r="BB464" t="s">
        <v>71</v>
      </c>
      <c r="BC464" t="s">
        <v>338</v>
      </c>
      <c r="BG464" t="s">
        <v>233</v>
      </c>
    </row>
    <row r="465" spans="1:59" x14ac:dyDescent="0.2">
      <c r="A465" t="s">
        <v>769</v>
      </c>
      <c r="B465">
        <v>5388</v>
      </c>
      <c r="C465" t="s">
        <v>770</v>
      </c>
      <c r="D465">
        <v>464</v>
      </c>
      <c r="E465" t="s">
        <v>705</v>
      </c>
      <c r="F465" t="s">
        <v>666</v>
      </c>
      <c r="H465" t="s">
        <v>80</v>
      </c>
      <c r="I465" t="s">
        <v>80</v>
      </c>
      <c r="J465" t="s">
        <v>81</v>
      </c>
      <c r="K465" t="s">
        <v>88</v>
      </c>
      <c r="L465" t="s">
        <v>92</v>
      </c>
      <c r="M465" t="s">
        <v>728</v>
      </c>
      <c r="N465">
        <v>1137000</v>
      </c>
      <c r="O465">
        <v>1137000</v>
      </c>
      <c r="P465">
        <v>1137000</v>
      </c>
      <c r="Q465">
        <v>2022</v>
      </c>
      <c r="R465">
        <v>2102</v>
      </c>
      <c r="T465">
        <v>1</v>
      </c>
      <c r="U465">
        <v>2022</v>
      </c>
      <c r="Y465">
        <v>2022</v>
      </c>
      <c r="Z465">
        <v>1</v>
      </c>
      <c r="AA465">
        <v>2022</v>
      </c>
      <c r="AB465" t="s">
        <v>744</v>
      </c>
      <c r="AC465" t="s">
        <v>68</v>
      </c>
      <c r="AD465" t="s">
        <v>93</v>
      </c>
      <c r="AE465" t="s">
        <v>771</v>
      </c>
      <c r="AG465">
        <v>2511.87685472464</v>
      </c>
      <c r="AH465">
        <v>276.25158400351199</v>
      </c>
      <c r="AI465">
        <v>0</v>
      </c>
      <c r="AJ465">
        <v>0</v>
      </c>
      <c r="AK465">
        <v>0</v>
      </c>
      <c r="AL465">
        <v>0</v>
      </c>
      <c r="AM465">
        <v>0</v>
      </c>
      <c r="AN465">
        <v>0</v>
      </c>
      <c r="AO465" t="b">
        <v>0</v>
      </c>
      <c r="AP465" t="s">
        <v>71</v>
      </c>
      <c r="AQ465" t="s">
        <v>384</v>
      </c>
      <c r="AU465" t="s">
        <v>326</v>
      </c>
      <c r="AV465" t="s">
        <v>74</v>
      </c>
      <c r="AW465" t="s">
        <v>74</v>
      </c>
      <c r="BA465" t="s">
        <v>74</v>
      </c>
      <c r="BB465" t="s">
        <v>71</v>
      </c>
      <c r="BC465" t="s">
        <v>384</v>
      </c>
      <c r="BG465" t="s">
        <v>326</v>
      </c>
    </row>
    <row r="466" spans="1:59" x14ac:dyDescent="0.2">
      <c r="A466" t="s">
        <v>769</v>
      </c>
      <c r="B466">
        <v>5388</v>
      </c>
      <c r="C466" t="s">
        <v>772</v>
      </c>
      <c r="D466">
        <v>465</v>
      </c>
      <c r="E466" t="s">
        <v>705</v>
      </c>
      <c r="F466" t="s">
        <v>666</v>
      </c>
      <c r="H466" t="s">
        <v>80</v>
      </c>
      <c r="I466" t="s">
        <v>80</v>
      </c>
      <c r="J466" t="s">
        <v>81</v>
      </c>
      <c r="K466" t="s">
        <v>88</v>
      </c>
      <c r="L466" t="s">
        <v>92</v>
      </c>
      <c r="M466" t="s">
        <v>728</v>
      </c>
      <c r="N466">
        <v>1137000</v>
      </c>
      <c r="O466">
        <v>1137000</v>
      </c>
      <c r="P466">
        <v>1137000</v>
      </c>
      <c r="Q466">
        <v>2022</v>
      </c>
      <c r="R466">
        <v>2102</v>
      </c>
      <c r="T466">
        <v>1</v>
      </c>
      <c r="U466">
        <v>2022</v>
      </c>
      <c r="Y466">
        <v>2022</v>
      </c>
      <c r="Z466">
        <v>1</v>
      </c>
      <c r="AA466">
        <v>2022</v>
      </c>
      <c r="AB466" t="s">
        <v>744</v>
      </c>
      <c r="AC466" t="s">
        <v>68</v>
      </c>
      <c r="AD466" t="s">
        <v>93</v>
      </c>
      <c r="AE466" t="s">
        <v>773</v>
      </c>
      <c r="AG466">
        <v>1089.19996762554</v>
      </c>
      <c r="AH466">
        <v>66.769348232157199</v>
      </c>
      <c r="AI466">
        <v>0</v>
      </c>
      <c r="AJ466">
        <v>0</v>
      </c>
      <c r="AK466">
        <v>0</v>
      </c>
      <c r="AL466">
        <v>0</v>
      </c>
      <c r="AM466">
        <v>0</v>
      </c>
      <c r="AN466">
        <v>0</v>
      </c>
      <c r="AO466" t="b">
        <v>0</v>
      </c>
      <c r="AP466" t="s">
        <v>71</v>
      </c>
      <c r="AQ466" t="s">
        <v>384</v>
      </c>
      <c r="AU466" t="s">
        <v>326</v>
      </c>
      <c r="AV466" t="s">
        <v>74</v>
      </c>
      <c r="AW466" t="s">
        <v>74</v>
      </c>
      <c r="BA466" t="s">
        <v>74</v>
      </c>
      <c r="BB466" t="s">
        <v>71</v>
      </c>
      <c r="BC466" t="s">
        <v>384</v>
      </c>
      <c r="BG466" t="s">
        <v>326</v>
      </c>
    </row>
    <row r="467" spans="1:59" x14ac:dyDescent="0.2">
      <c r="A467" t="s">
        <v>774</v>
      </c>
      <c r="B467">
        <v>5554</v>
      </c>
      <c r="D467">
        <v>466</v>
      </c>
      <c r="E467" t="s">
        <v>705</v>
      </c>
      <c r="F467" t="s">
        <v>62</v>
      </c>
      <c r="I467" t="s">
        <v>76</v>
      </c>
      <c r="J467" t="s">
        <v>64</v>
      </c>
      <c r="K467" t="s">
        <v>88</v>
      </c>
      <c r="L467" t="s">
        <v>200</v>
      </c>
      <c r="N467">
        <v>32000000</v>
      </c>
      <c r="O467">
        <v>32000000</v>
      </c>
      <c r="P467">
        <v>32000000</v>
      </c>
      <c r="Q467">
        <v>2022</v>
      </c>
      <c r="S467">
        <v>14</v>
      </c>
      <c r="T467">
        <v>1</v>
      </c>
      <c r="U467">
        <v>2022</v>
      </c>
      <c r="Y467">
        <v>2022</v>
      </c>
      <c r="Z467">
        <v>1</v>
      </c>
      <c r="AA467">
        <v>2022</v>
      </c>
      <c r="AB467" t="s">
        <v>706</v>
      </c>
      <c r="AC467" t="s">
        <v>68</v>
      </c>
      <c r="AD467" t="s">
        <v>69</v>
      </c>
      <c r="AE467" t="s">
        <v>775</v>
      </c>
      <c r="AG467">
        <v>797.79858950313405</v>
      </c>
      <c r="AH467">
        <v>35.927671428352099</v>
      </c>
      <c r="AI467">
        <v>8589878.4056451693</v>
      </c>
      <c r="AJ467">
        <v>16470969.779901899</v>
      </c>
      <c r="AK467">
        <v>29296469.0268327</v>
      </c>
      <c r="AL467">
        <v>8589878.4056451693</v>
      </c>
      <c r="AM467">
        <v>16470969.779901899</v>
      </c>
      <c r="AN467">
        <v>29296469.0268327</v>
      </c>
      <c r="AO467" t="b">
        <v>0</v>
      </c>
      <c r="AP467" t="s">
        <v>71</v>
      </c>
      <c r="AQ467" t="s">
        <v>361</v>
      </c>
      <c r="AR467" t="s">
        <v>362</v>
      </c>
      <c r="AU467" t="s">
        <v>362</v>
      </c>
      <c r="AV467" t="s">
        <v>74</v>
      </c>
      <c r="AW467" t="s">
        <v>62</v>
      </c>
      <c r="AX467" t="s">
        <v>74</v>
      </c>
      <c r="BA467" t="s">
        <v>74</v>
      </c>
      <c r="BB467" t="s">
        <v>71</v>
      </c>
      <c r="BC467" t="s">
        <v>362</v>
      </c>
      <c r="BD467" t="s">
        <v>362</v>
      </c>
      <c r="BG467" t="s">
        <v>362</v>
      </c>
    </row>
    <row r="468" spans="1:59" x14ac:dyDescent="0.2">
      <c r="A468" t="s">
        <v>776</v>
      </c>
      <c r="B468">
        <v>5666</v>
      </c>
      <c r="C468" t="s">
        <v>777</v>
      </c>
      <c r="D468">
        <v>467</v>
      </c>
      <c r="E468" t="s">
        <v>705</v>
      </c>
      <c r="F468" t="s">
        <v>666</v>
      </c>
      <c r="I468" t="s">
        <v>80</v>
      </c>
      <c r="J468" t="s">
        <v>81</v>
      </c>
      <c r="K468" t="s">
        <v>88</v>
      </c>
      <c r="L468" t="s">
        <v>92</v>
      </c>
      <c r="N468">
        <v>7094413</v>
      </c>
      <c r="O468">
        <v>7094413</v>
      </c>
      <c r="P468">
        <v>7094413</v>
      </c>
      <c r="Q468">
        <v>2022</v>
      </c>
      <c r="T468">
        <v>1</v>
      </c>
      <c r="U468">
        <v>2022</v>
      </c>
      <c r="V468">
        <v>800000</v>
      </c>
      <c r="W468">
        <v>800000</v>
      </c>
      <c r="X468">
        <v>800000</v>
      </c>
      <c r="Y468">
        <v>2022</v>
      </c>
      <c r="Z468">
        <v>1</v>
      </c>
      <c r="AA468">
        <v>2022</v>
      </c>
      <c r="AB468" t="s">
        <v>744</v>
      </c>
      <c r="AC468" t="s">
        <v>68</v>
      </c>
      <c r="AD468" t="s">
        <v>93</v>
      </c>
      <c r="AE468" t="s">
        <v>778</v>
      </c>
      <c r="AG468">
        <v>2477.8098152611801</v>
      </c>
      <c r="AH468">
        <v>261.57498912294398</v>
      </c>
      <c r="AI468">
        <v>0</v>
      </c>
      <c r="AJ468">
        <v>0</v>
      </c>
      <c r="AK468">
        <v>0</v>
      </c>
      <c r="AL468">
        <v>800000</v>
      </c>
      <c r="AM468">
        <v>800000</v>
      </c>
      <c r="AN468">
        <v>800000</v>
      </c>
      <c r="AO468" t="b">
        <v>1</v>
      </c>
      <c r="AP468" t="s">
        <v>71</v>
      </c>
      <c r="AQ468" t="s">
        <v>101</v>
      </c>
      <c r="AU468" t="s">
        <v>71</v>
      </c>
      <c r="AV468" t="s">
        <v>74</v>
      </c>
      <c r="AW468" t="s">
        <v>74</v>
      </c>
      <c r="BA468" t="s">
        <v>74</v>
      </c>
      <c r="BB468" t="s">
        <v>71</v>
      </c>
      <c r="BC468" t="s">
        <v>101</v>
      </c>
      <c r="BG468" t="s">
        <v>71</v>
      </c>
    </row>
    <row r="469" spans="1:59" x14ac:dyDescent="0.2">
      <c r="A469" t="s">
        <v>776</v>
      </c>
      <c r="B469">
        <v>5666</v>
      </c>
      <c r="C469" t="s">
        <v>779</v>
      </c>
      <c r="D469">
        <v>468</v>
      </c>
      <c r="E469" t="s">
        <v>705</v>
      </c>
      <c r="F469" t="s">
        <v>666</v>
      </c>
      <c r="I469" t="s">
        <v>80</v>
      </c>
      <c r="J469" t="s">
        <v>81</v>
      </c>
      <c r="K469" t="s">
        <v>88</v>
      </c>
      <c r="L469" t="s">
        <v>92</v>
      </c>
      <c r="N469">
        <v>7094413</v>
      </c>
      <c r="O469">
        <v>7094413</v>
      </c>
      <c r="P469">
        <v>7094413</v>
      </c>
      <c r="Q469">
        <v>2022</v>
      </c>
      <c r="T469">
        <v>1</v>
      </c>
      <c r="U469">
        <v>2022</v>
      </c>
      <c r="Y469">
        <v>2022</v>
      </c>
      <c r="Z469">
        <v>1</v>
      </c>
      <c r="AA469">
        <v>2022</v>
      </c>
      <c r="AB469" t="s">
        <v>744</v>
      </c>
      <c r="AC469" t="s">
        <v>68</v>
      </c>
      <c r="AD469" t="s">
        <v>93</v>
      </c>
      <c r="AE469" t="s">
        <v>780</v>
      </c>
      <c r="AG469">
        <v>2749.9634406979799</v>
      </c>
      <c r="AH469">
        <v>379.469865421289</v>
      </c>
      <c r="AI469">
        <v>0</v>
      </c>
      <c r="AJ469">
        <v>0</v>
      </c>
      <c r="AK469">
        <v>0</v>
      </c>
      <c r="AL469">
        <v>0</v>
      </c>
      <c r="AM469">
        <v>0</v>
      </c>
      <c r="AN469">
        <v>0</v>
      </c>
      <c r="AO469" t="b">
        <v>0</v>
      </c>
      <c r="AP469" t="s">
        <v>71</v>
      </c>
      <c r="AQ469" t="s">
        <v>101</v>
      </c>
      <c r="AU469" t="s">
        <v>71</v>
      </c>
      <c r="AV469" t="s">
        <v>74</v>
      </c>
      <c r="AW469" t="s">
        <v>74</v>
      </c>
      <c r="BA469" t="s">
        <v>74</v>
      </c>
      <c r="BB469" t="s">
        <v>71</v>
      </c>
      <c r="BC469" t="s">
        <v>101</v>
      </c>
      <c r="BG469" t="s">
        <v>71</v>
      </c>
    </row>
    <row r="470" spans="1:59" x14ac:dyDescent="0.2">
      <c r="A470" t="s">
        <v>776</v>
      </c>
      <c r="B470">
        <v>5666</v>
      </c>
      <c r="C470" t="s">
        <v>781</v>
      </c>
      <c r="D470">
        <v>469</v>
      </c>
      <c r="E470" t="s">
        <v>705</v>
      </c>
      <c r="F470" t="s">
        <v>666</v>
      </c>
      <c r="I470" t="s">
        <v>80</v>
      </c>
      <c r="J470" t="s">
        <v>81</v>
      </c>
      <c r="K470" t="s">
        <v>88</v>
      </c>
      <c r="L470" t="s">
        <v>92</v>
      </c>
      <c r="N470">
        <v>7094413</v>
      </c>
      <c r="O470">
        <v>7094413</v>
      </c>
      <c r="P470">
        <v>7094413</v>
      </c>
      <c r="Q470">
        <v>2022</v>
      </c>
      <c r="T470">
        <v>1</v>
      </c>
      <c r="U470">
        <v>2022</v>
      </c>
      <c r="Y470">
        <v>2022</v>
      </c>
      <c r="Z470">
        <v>1</v>
      </c>
      <c r="AA470">
        <v>2022</v>
      </c>
      <c r="AB470" t="s">
        <v>744</v>
      </c>
      <c r="AC470" t="s">
        <v>68</v>
      </c>
      <c r="AD470" t="s">
        <v>93</v>
      </c>
      <c r="AE470" t="s">
        <v>782</v>
      </c>
      <c r="AG470">
        <v>1405.8883109588</v>
      </c>
      <c r="AH470">
        <v>40.134459865511602</v>
      </c>
      <c r="AI470">
        <v>0</v>
      </c>
      <c r="AJ470">
        <v>0</v>
      </c>
      <c r="AK470">
        <v>0</v>
      </c>
      <c r="AL470">
        <v>0</v>
      </c>
      <c r="AM470">
        <v>0</v>
      </c>
      <c r="AN470">
        <v>0</v>
      </c>
      <c r="AO470" t="b">
        <v>0</v>
      </c>
      <c r="AP470" t="s">
        <v>71</v>
      </c>
      <c r="AQ470" t="s">
        <v>101</v>
      </c>
      <c r="AU470" t="s">
        <v>71</v>
      </c>
      <c r="AV470" t="s">
        <v>74</v>
      </c>
      <c r="AW470" t="s">
        <v>74</v>
      </c>
      <c r="BA470" t="s">
        <v>74</v>
      </c>
      <c r="BB470" t="s">
        <v>71</v>
      </c>
      <c r="BC470" t="s">
        <v>101</v>
      </c>
      <c r="BG470" t="s">
        <v>71</v>
      </c>
    </row>
    <row r="471" spans="1:59" x14ac:dyDescent="0.2">
      <c r="A471" t="s">
        <v>783</v>
      </c>
      <c r="B471">
        <v>5667</v>
      </c>
      <c r="C471" t="s">
        <v>784</v>
      </c>
      <c r="D471">
        <v>470</v>
      </c>
      <c r="E471" t="s">
        <v>705</v>
      </c>
      <c r="F471" t="s">
        <v>666</v>
      </c>
      <c r="I471" t="s">
        <v>80</v>
      </c>
      <c r="J471" t="s">
        <v>81</v>
      </c>
      <c r="K471" t="s">
        <v>196</v>
      </c>
      <c r="L471" t="s">
        <v>785</v>
      </c>
      <c r="N471">
        <v>8000000</v>
      </c>
      <c r="O471">
        <v>8000000</v>
      </c>
      <c r="P471">
        <v>8000000</v>
      </c>
      <c r="Q471">
        <v>2022</v>
      </c>
      <c r="T471">
        <v>1</v>
      </c>
      <c r="U471">
        <v>2022</v>
      </c>
      <c r="V471">
        <v>8000000</v>
      </c>
      <c r="W471">
        <v>8000000</v>
      </c>
      <c r="X471">
        <v>8000000</v>
      </c>
      <c r="Y471">
        <v>2022</v>
      </c>
      <c r="Z471">
        <v>1</v>
      </c>
      <c r="AA471">
        <v>2022</v>
      </c>
      <c r="AB471" t="s">
        <v>744</v>
      </c>
      <c r="AC471" t="s">
        <v>68</v>
      </c>
      <c r="AD471" t="s">
        <v>93</v>
      </c>
      <c r="AE471" t="s">
        <v>786</v>
      </c>
      <c r="AG471">
        <v>1672.0556768056299</v>
      </c>
      <c r="AH471">
        <v>116.56256674374799</v>
      </c>
      <c r="AI471">
        <v>0</v>
      </c>
      <c r="AJ471">
        <v>0</v>
      </c>
      <c r="AK471">
        <v>0</v>
      </c>
      <c r="AL471">
        <v>8000000</v>
      </c>
      <c r="AM471">
        <v>8000000</v>
      </c>
      <c r="AN471">
        <v>8000000</v>
      </c>
      <c r="AO471" t="b">
        <v>1</v>
      </c>
      <c r="AP471" t="s">
        <v>71</v>
      </c>
      <c r="AQ471" t="s">
        <v>101</v>
      </c>
      <c r="AU471" t="s">
        <v>71</v>
      </c>
      <c r="AV471" t="s">
        <v>74</v>
      </c>
      <c r="AW471" t="s">
        <v>74</v>
      </c>
      <c r="BA471" t="s">
        <v>74</v>
      </c>
      <c r="BB471" t="s">
        <v>71</v>
      </c>
      <c r="BC471" t="s">
        <v>101</v>
      </c>
      <c r="BG471" t="s">
        <v>71</v>
      </c>
    </row>
    <row r="472" spans="1:59" x14ac:dyDescent="0.2">
      <c r="A472" t="s">
        <v>783</v>
      </c>
      <c r="B472">
        <v>5667</v>
      </c>
      <c r="C472" t="s">
        <v>787</v>
      </c>
      <c r="D472">
        <v>471</v>
      </c>
      <c r="E472" t="s">
        <v>705</v>
      </c>
      <c r="F472" t="s">
        <v>666</v>
      </c>
      <c r="I472" t="s">
        <v>80</v>
      </c>
      <c r="J472" t="s">
        <v>81</v>
      </c>
      <c r="K472" t="s">
        <v>196</v>
      </c>
      <c r="L472" t="s">
        <v>785</v>
      </c>
      <c r="N472">
        <v>8000000</v>
      </c>
      <c r="O472">
        <v>8000000</v>
      </c>
      <c r="P472">
        <v>8000000</v>
      </c>
      <c r="Q472">
        <v>2022</v>
      </c>
      <c r="T472">
        <v>1</v>
      </c>
      <c r="U472">
        <v>2022</v>
      </c>
      <c r="Y472">
        <v>2022</v>
      </c>
      <c r="Z472">
        <v>1</v>
      </c>
      <c r="AA472">
        <v>2022</v>
      </c>
      <c r="AB472" t="s">
        <v>744</v>
      </c>
      <c r="AC472" t="s">
        <v>68</v>
      </c>
      <c r="AD472" t="s">
        <v>93</v>
      </c>
      <c r="AE472" t="s">
        <v>788</v>
      </c>
      <c r="AG472">
        <v>2177.9289465602201</v>
      </c>
      <c r="AH472">
        <v>141.334803414562</v>
      </c>
      <c r="AI472">
        <v>0</v>
      </c>
      <c r="AJ472">
        <v>0</v>
      </c>
      <c r="AK472">
        <v>0</v>
      </c>
      <c r="AL472">
        <v>0</v>
      </c>
      <c r="AM472">
        <v>0</v>
      </c>
      <c r="AN472">
        <v>0</v>
      </c>
      <c r="AO472" t="b">
        <v>0</v>
      </c>
      <c r="AP472" t="s">
        <v>71</v>
      </c>
      <c r="AQ472" t="s">
        <v>101</v>
      </c>
      <c r="AU472" t="s">
        <v>71</v>
      </c>
      <c r="AV472" t="s">
        <v>74</v>
      </c>
      <c r="AW472" t="s">
        <v>74</v>
      </c>
      <c r="BA472" t="s">
        <v>74</v>
      </c>
      <c r="BB472" t="s">
        <v>71</v>
      </c>
      <c r="BC472" t="s">
        <v>101</v>
      </c>
      <c r="BG472" t="s">
        <v>71</v>
      </c>
    </row>
    <row r="473" spans="1:59" x14ac:dyDescent="0.2">
      <c r="A473" t="s">
        <v>789</v>
      </c>
      <c r="B473">
        <v>7851</v>
      </c>
      <c r="C473" t="s">
        <v>790</v>
      </c>
      <c r="D473">
        <v>472</v>
      </c>
      <c r="E473" t="s">
        <v>791</v>
      </c>
      <c r="F473" t="s">
        <v>666</v>
      </c>
      <c r="I473" t="s">
        <v>76</v>
      </c>
      <c r="J473" t="s">
        <v>1640</v>
      </c>
      <c r="L473" t="s">
        <v>1641</v>
      </c>
      <c r="Q473">
        <v>2022</v>
      </c>
      <c r="T473">
        <v>1</v>
      </c>
      <c r="U473">
        <v>2022</v>
      </c>
      <c r="Y473">
        <v>2022</v>
      </c>
      <c r="Z473">
        <v>1</v>
      </c>
      <c r="AA473">
        <v>2022</v>
      </c>
      <c r="AB473" t="s">
        <v>744</v>
      </c>
      <c r="AC473" t="s">
        <v>68</v>
      </c>
      <c r="AD473" t="s">
        <v>1642</v>
      </c>
      <c r="AE473" t="s">
        <v>793</v>
      </c>
      <c r="AG473">
        <v>1135.4875075181899</v>
      </c>
      <c r="AH473">
        <v>51.896029666993599</v>
      </c>
      <c r="AI473">
        <v>0</v>
      </c>
      <c r="AJ473">
        <v>0</v>
      </c>
      <c r="AK473">
        <v>0</v>
      </c>
      <c r="AL473">
        <v>0</v>
      </c>
      <c r="AM473">
        <v>0</v>
      </c>
      <c r="AN473">
        <v>0</v>
      </c>
      <c r="AO473" t="b">
        <v>0</v>
      </c>
      <c r="AP473" t="s">
        <v>71</v>
      </c>
      <c r="AQ473" t="s">
        <v>71</v>
      </c>
      <c r="AU473" t="s">
        <v>73</v>
      </c>
      <c r="AV473" t="s">
        <v>74</v>
      </c>
      <c r="AW473" t="s">
        <v>74</v>
      </c>
      <c r="BA473" t="s">
        <v>74</v>
      </c>
      <c r="BB473" t="s">
        <v>71</v>
      </c>
      <c r="BC473" t="s">
        <v>71</v>
      </c>
      <c r="BG473" t="s">
        <v>73</v>
      </c>
    </row>
    <row r="474" spans="1:59" x14ac:dyDescent="0.2">
      <c r="A474" t="s">
        <v>789</v>
      </c>
      <c r="B474">
        <v>7851</v>
      </c>
      <c r="C474" t="s">
        <v>796</v>
      </c>
      <c r="D474">
        <v>473</v>
      </c>
      <c r="E474" t="s">
        <v>791</v>
      </c>
      <c r="F474" t="s">
        <v>666</v>
      </c>
      <c r="I474" t="s">
        <v>76</v>
      </c>
      <c r="J474" t="s">
        <v>81</v>
      </c>
      <c r="K474" t="s">
        <v>88</v>
      </c>
      <c r="L474" t="s">
        <v>92</v>
      </c>
      <c r="Q474">
        <v>2022</v>
      </c>
      <c r="T474">
        <v>1</v>
      </c>
      <c r="U474">
        <v>2022</v>
      </c>
      <c r="Y474">
        <v>2022</v>
      </c>
      <c r="Z474">
        <v>1</v>
      </c>
      <c r="AA474">
        <v>2022</v>
      </c>
      <c r="AB474" t="s">
        <v>706</v>
      </c>
      <c r="AC474" t="s">
        <v>68</v>
      </c>
      <c r="AD474" t="s">
        <v>93</v>
      </c>
      <c r="AE474" t="s">
        <v>797</v>
      </c>
      <c r="AG474">
        <v>794.07947260830497</v>
      </c>
      <c r="AH474">
        <v>16.952401262571399</v>
      </c>
      <c r="AI474">
        <v>617930.02509058604</v>
      </c>
      <c r="AJ474">
        <v>734514.00077444501</v>
      </c>
      <c r="AK474">
        <v>839456.52033413702</v>
      </c>
      <c r="AL474">
        <v>617930.02509058604</v>
      </c>
      <c r="AM474">
        <v>734514.00077444501</v>
      </c>
      <c r="AN474">
        <v>839456.52033413702</v>
      </c>
      <c r="AO474" t="b">
        <v>0</v>
      </c>
      <c r="AP474" t="s">
        <v>71</v>
      </c>
      <c r="AQ474" t="s">
        <v>71</v>
      </c>
      <c r="AU474" t="s">
        <v>73</v>
      </c>
      <c r="AV474" t="s">
        <v>74</v>
      </c>
      <c r="AW474" t="s">
        <v>74</v>
      </c>
      <c r="BA474" t="s">
        <v>74</v>
      </c>
      <c r="BB474" t="s">
        <v>71</v>
      </c>
      <c r="BC474" t="s">
        <v>71</v>
      </c>
      <c r="BG474" t="s">
        <v>73</v>
      </c>
    </row>
    <row r="475" spans="1:59" x14ac:dyDescent="0.2">
      <c r="A475" t="s">
        <v>789</v>
      </c>
      <c r="B475">
        <v>7851</v>
      </c>
      <c r="C475" t="s">
        <v>798</v>
      </c>
      <c r="D475">
        <v>474</v>
      </c>
      <c r="E475" t="s">
        <v>791</v>
      </c>
      <c r="F475" t="s">
        <v>666</v>
      </c>
      <c r="I475" t="s">
        <v>76</v>
      </c>
      <c r="J475" t="s">
        <v>64</v>
      </c>
      <c r="L475" t="s">
        <v>799</v>
      </c>
      <c r="Q475">
        <v>2022</v>
      </c>
      <c r="T475">
        <v>1</v>
      </c>
      <c r="U475">
        <v>2022</v>
      </c>
      <c r="Y475">
        <v>2022</v>
      </c>
      <c r="Z475">
        <v>1</v>
      </c>
      <c r="AA475">
        <v>2022</v>
      </c>
      <c r="AB475" t="s">
        <v>766</v>
      </c>
      <c r="AC475" t="s">
        <v>68</v>
      </c>
      <c r="AD475" t="s">
        <v>69</v>
      </c>
      <c r="AE475" t="s">
        <v>800</v>
      </c>
      <c r="AG475">
        <v>7798.9727002189602</v>
      </c>
      <c r="AH475">
        <v>58.706316913832303</v>
      </c>
      <c r="AI475">
        <v>83971353.252892494</v>
      </c>
      <c r="AJ475">
        <v>161013876.62215501</v>
      </c>
      <c r="AK475">
        <v>286391032.97409499</v>
      </c>
      <c r="AL475">
        <v>83971353.252892494</v>
      </c>
      <c r="AM475">
        <v>161013876.62215501</v>
      </c>
      <c r="AN475">
        <v>286391032.97409499</v>
      </c>
      <c r="AO475" t="b">
        <v>0</v>
      </c>
      <c r="AP475" t="s">
        <v>71</v>
      </c>
      <c r="AQ475" t="s">
        <v>71</v>
      </c>
      <c r="AU475" t="s">
        <v>73</v>
      </c>
      <c r="AV475" t="s">
        <v>74</v>
      </c>
      <c r="AW475" t="s">
        <v>74</v>
      </c>
      <c r="BA475" t="s">
        <v>74</v>
      </c>
      <c r="BB475" t="s">
        <v>71</v>
      </c>
      <c r="BC475" t="s">
        <v>71</v>
      </c>
      <c r="BG475" t="s">
        <v>73</v>
      </c>
    </row>
    <row r="476" spans="1:59" x14ac:dyDescent="0.2">
      <c r="A476" t="s">
        <v>789</v>
      </c>
      <c r="B476">
        <v>7851</v>
      </c>
      <c r="D476">
        <v>475</v>
      </c>
      <c r="E476" t="s">
        <v>791</v>
      </c>
      <c r="F476" t="s">
        <v>666</v>
      </c>
      <c r="I476" t="s">
        <v>76</v>
      </c>
      <c r="J476" t="s">
        <v>794</v>
      </c>
      <c r="L476" t="s">
        <v>795</v>
      </c>
      <c r="Q476">
        <v>2022</v>
      </c>
      <c r="T476">
        <v>1</v>
      </c>
      <c r="U476">
        <v>2022</v>
      </c>
      <c r="Y476">
        <v>2022</v>
      </c>
      <c r="Z476">
        <v>1</v>
      </c>
      <c r="AA476">
        <v>2022</v>
      </c>
      <c r="AB476" t="s">
        <v>766</v>
      </c>
      <c r="AC476" t="s">
        <v>68</v>
      </c>
      <c r="AD476" t="s">
        <v>112</v>
      </c>
      <c r="AE476" t="s">
        <v>801</v>
      </c>
      <c r="AG476">
        <v>1647.70072223438</v>
      </c>
      <c r="AH476">
        <v>74.434245714216402</v>
      </c>
      <c r="AI476">
        <v>9695668.8477204591</v>
      </c>
      <c r="AJ476">
        <v>17782806.2829476</v>
      </c>
      <c r="AK476">
        <v>27004265.903915498</v>
      </c>
      <c r="AL476">
        <v>9695668.8477204591</v>
      </c>
      <c r="AM476">
        <v>17782806.2829476</v>
      </c>
      <c r="AN476">
        <v>27004265.903915498</v>
      </c>
      <c r="AO476" t="b">
        <v>0</v>
      </c>
      <c r="AP476" t="s">
        <v>71</v>
      </c>
      <c r="AQ476" t="s">
        <v>71</v>
      </c>
      <c r="AU476" t="s">
        <v>73</v>
      </c>
      <c r="AV476" t="s">
        <v>74</v>
      </c>
      <c r="AW476" t="s">
        <v>74</v>
      </c>
      <c r="BA476" t="s">
        <v>74</v>
      </c>
      <c r="BB476" t="s">
        <v>71</v>
      </c>
      <c r="BC476" t="s">
        <v>71</v>
      </c>
      <c r="BG476" t="s">
        <v>73</v>
      </c>
    </row>
    <row r="477" spans="1:59" x14ac:dyDescent="0.2">
      <c r="A477" t="s">
        <v>789</v>
      </c>
      <c r="B477">
        <v>7851</v>
      </c>
      <c r="D477">
        <v>476</v>
      </c>
      <c r="E477" t="s">
        <v>791</v>
      </c>
      <c r="F477" t="s">
        <v>666</v>
      </c>
      <c r="I477" t="s">
        <v>76</v>
      </c>
      <c r="J477" t="s">
        <v>81</v>
      </c>
      <c r="K477" t="s">
        <v>88</v>
      </c>
      <c r="L477" t="s">
        <v>92</v>
      </c>
      <c r="Q477">
        <v>2022</v>
      </c>
      <c r="T477">
        <v>1</v>
      </c>
      <c r="U477">
        <v>2022</v>
      </c>
      <c r="Y477">
        <v>2022</v>
      </c>
      <c r="Z477">
        <v>1</v>
      </c>
      <c r="AA477">
        <v>2022</v>
      </c>
      <c r="AB477" t="s">
        <v>766</v>
      </c>
      <c r="AC477" t="s">
        <v>68</v>
      </c>
      <c r="AD477" t="s">
        <v>93</v>
      </c>
      <c r="AE477" t="s">
        <v>802</v>
      </c>
      <c r="AG477">
        <v>3831.4649062314502</v>
      </c>
      <c r="AH477">
        <v>278.43954418103903</v>
      </c>
      <c r="AI477">
        <v>10149367.741894901</v>
      </c>
      <c r="AJ477">
        <v>12064234.4646345</v>
      </c>
      <c r="AK477">
        <v>13787892.774677301</v>
      </c>
      <c r="AL477">
        <v>10149367.741894901</v>
      </c>
      <c r="AM477">
        <v>12064234.4646345</v>
      </c>
      <c r="AN477">
        <v>13787892.774677301</v>
      </c>
      <c r="AO477" t="b">
        <v>0</v>
      </c>
      <c r="AP477" t="s">
        <v>803</v>
      </c>
      <c r="AQ477" t="s">
        <v>803</v>
      </c>
      <c r="AU477" t="s">
        <v>804</v>
      </c>
      <c r="AV477" t="s">
        <v>62</v>
      </c>
      <c r="AW477" t="s">
        <v>62</v>
      </c>
      <c r="BA477" t="s">
        <v>62</v>
      </c>
      <c r="BB477" t="s">
        <v>71</v>
      </c>
      <c r="BC477" t="s">
        <v>71</v>
      </c>
      <c r="BG477" t="s">
        <v>73</v>
      </c>
    </row>
    <row r="478" spans="1:59" x14ac:dyDescent="0.2">
      <c r="A478" t="s">
        <v>789</v>
      </c>
      <c r="B478">
        <v>7851</v>
      </c>
      <c r="D478">
        <v>477</v>
      </c>
      <c r="E478" t="s">
        <v>791</v>
      </c>
      <c r="F478" t="s">
        <v>666</v>
      </c>
      <c r="I478" t="s">
        <v>76</v>
      </c>
      <c r="J478" t="s">
        <v>81</v>
      </c>
      <c r="K478" t="s">
        <v>735</v>
      </c>
      <c r="L478" t="s">
        <v>805</v>
      </c>
      <c r="Q478">
        <v>2022</v>
      </c>
      <c r="T478">
        <v>1</v>
      </c>
      <c r="U478">
        <v>2022</v>
      </c>
      <c r="Y478">
        <v>2022</v>
      </c>
      <c r="Z478">
        <v>1</v>
      </c>
      <c r="AA478">
        <v>2022</v>
      </c>
      <c r="AB478" t="s">
        <v>766</v>
      </c>
      <c r="AC478" t="s">
        <v>68</v>
      </c>
      <c r="AD478" t="s">
        <v>806</v>
      </c>
      <c r="AE478" t="s">
        <v>807</v>
      </c>
      <c r="AG478">
        <v>1903.7772855463299</v>
      </c>
      <c r="AH478">
        <v>121.016370038207</v>
      </c>
      <c r="AI478">
        <v>1632340.92483188</v>
      </c>
      <c r="AJ478">
        <v>3133259.03993322</v>
      </c>
      <c r="AK478">
        <v>4873958.5065627899</v>
      </c>
      <c r="AL478">
        <v>1632340.92483188</v>
      </c>
      <c r="AM478">
        <v>3133259.03993322</v>
      </c>
      <c r="AN478">
        <v>4873958.5065627899</v>
      </c>
      <c r="AO478" t="b">
        <v>0</v>
      </c>
      <c r="AP478" t="s">
        <v>71</v>
      </c>
      <c r="AQ478" t="s">
        <v>71</v>
      </c>
      <c r="AU478" t="s">
        <v>73</v>
      </c>
      <c r="AV478" t="s">
        <v>74</v>
      </c>
      <c r="AW478" t="s">
        <v>74</v>
      </c>
      <c r="BA478" t="s">
        <v>74</v>
      </c>
      <c r="BB478" t="s">
        <v>71</v>
      </c>
      <c r="BC478" t="s">
        <v>71</v>
      </c>
      <c r="BG478" t="s">
        <v>73</v>
      </c>
    </row>
    <row r="479" spans="1:59" x14ac:dyDescent="0.2">
      <c r="A479" t="s">
        <v>789</v>
      </c>
      <c r="B479">
        <v>7851</v>
      </c>
      <c r="D479">
        <v>478</v>
      </c>
      <c r="E479" t="s">
        <v>791</v>
      </c>
      <c r="F479" t="s">
        <v>666</v>
      </c>
      <c r="I479" t="s">
        <v>76</v>
      </c>
      <c r="J479" t="s">
        <v>81</v>
      </c>
      <c r="K479" t="s">
        <v>77</v>
      </c>
      <c r="L479" t="s">
        <v>82</v>
      </c>
      <c r="Q479">
        <v>2022</v>
      </c>
      <c r="T479">
        <v>1</v>
      </c>
      <c r="U479">
        <v>2022</v>
      </c>
      <c r="Y479">
        <v>2022</v>
      </c>
      <c r="Z479">
        <v>1</v>
      </c>
      <c r="AA479">
        <v>2022</v>
      </c>
      <c r="AB479" t="s">
        <v>766</v>
      </c>
      <c r="AC479" t="s">
        <v>68</v>
      </c>
      <c r="AD479" t="s">
        <v>84</v>
      </c>
      <c r="AE479" t="s">
        <v>808</v>
      </c>
      <c r="AG479">
        <v>1853.65180763424</v>
      </c>
      <c r="AH479">
        <v>147.19207632045101</v>
      </c>
      <c r="AI479">
        <v>43421662.514533103</v>
      </c>
      <c r="AJ479">
        <v>86843325.029066101</v>
      </c>
      <c r="AK479">
        <v>173686650.05813199</v>
      </c>
      <c r="AL479">
        <v>43421662.514533103</v>
      </c>
      <c r="AM479">
        <v>86843325.029066101</v>
      </c>
      <c r="AN479">
        <v>173686650.05813199</v>
      </c>
      <c r="AO479" t="b">
        <v>0</v>
      </c>
      <c r="AP479" t="s">
        <v>71</v>
      </c>
      <c r="AQ479" t="s">
        <v>71</v>
      </c>
      <c r="AU479" t="s">
        <v>73</v>
      </c>
      <c r="AV479" t="s">
        <v>74</v>
      </c>
      <c r="AW479" t="s">
        <v>74</v>
      </c>
      <c r="BA479" t="s">
        <v>74</v>
      </c>
      <c r="BB479" t="s">
        <v>71</v>
      </c>
      <c r="BC479" t="s">
        <v>71</v>
      </c>
      <c r="BG479" t="s">
        <v>73</v>
      </c>
    </row>
    <row r="480" spans="1:59" x14ac:dyDescent="0.2">
      <c r="A480" t="s">
        <v>809</v>
      </c>
      <c r="B480">
        <v>7852</v>
      </c>
      <c r="C480" t="s">
        <v>810</v>
      </c>
      <c r="D480">
        <v>479</v>
      </c>
      <c r="E480" t="s">
        <v>791</v>
      </c>
      <c r="F480" t="s">
        <v>666</v>
      </c>
      <c r="I480" t="s">
        <v>80</v>
      </c>
      <c r="J480" t="s">
        <v>81</v>
      </c>
      <c r="K480" t="s">
        <v>77</v>
      </c>
      <c r="L480" t="s">
        <v>82</v>
      </c>
      <c r="Q480">
        <v>2022</v>
      </c>
      <c r="R480">
        <v>2100</v>
      </c>
      <c r="T480">
        <v>1</v>
      </c>
      <c r="U480">
        <v>2022</v>
      </c>
      <c r="Y480">
        <v>2022</v>
      </c>
      <c r="Z480">
        <v>1</v>
      </c>
      <c r="AA480">
        <v>2022</v>
      </c>
      <c r="AB480" t="s">
        <v>811</v>
      </c>
      <c r="AC480" t="s">
        <v>68</v>
      </c>
      <c r="AD480" t="s">
        <v>84</v>
      </c>
      <c r="AE480" t="s">
        <v>812</v>
      </c>
      <c r="AG480">
        <v>5897.7233885246196</v>
      </c>
      <c r="AH480">
        <v>288.03511570571698</v>
      </c>
      <c r="AI480">
        <v>84970359.133186594</v>
      </c>
      <c r="AJ480">
        <v>169940718.26637301</v>
      </c>
      <c r="AK480">
        <v>339881436.53274602</v>
      </c>
      <c r="AL480">
        <v>84970359.133186594</v>
      </c>
      <c r="AM480">
        <v>169940718.26637301</v>
      </c>
      <c r="AN480">
        <v>339881436.53274602</v>
      </c>
      <c r="AO480" t="b">
        <v>0</v>
      </c>
      <c r="AP480" t="s">
        <v>71</v>
      </c>
      <c r="AQ480" t="s">
        <v>72</v>
      </c>
      <c r="AU480" t="s">
        <v>73</v>
      </c>
      <c r="AV480" t="s">
        <v>74</v>
      </c>
      <c r="AW480" t="s">
        <v>62</v>
      </c>
      <c r="BA480" t="s">
        <v>74</v>
      </c>
      <c r="BB480" t="s">
        <v>71</v>
      </c>
      <c r="BC480" t="s">
        <v>71</v>
      </c>
      <c r="BG480" t="s">
        <v>73</v>
      </c>
    </row>
    <row r="481" spans="1:59" x14ac:dyDescent="0.2">
      <c r="A481" t="s">
        <v>813</v>
      </c>
      <c r="B481">
        <v>7854</v>
      </c>
      <c r="C481" t="s">
        <v>814</v>
      </c>
      <c r="D481">
        <v>480</v>
      </c>
      <c r="E481" t="s">
        <v>791</v>
      </c>
      <c r="F481" t="s">
        <v>62</v>
      </c>
      <c r="I481" t="s">
        <v>76</v>
      </c>
      <c r="J481" t="s">
        <v>64</v>
      </c>
      <c r="K481" t="s">
        <v>110</v>
      </c>
      <c r="L481" t="s">
        <v>111</v>
      </c>
      <c r="M481" t="s">
        <v>728</v>
      </c>
      <c r="N481">
        <v>1033275913.97849</v>
      </c>
      <c r="O481">
        <v>1033275913.97849</v>
      </c>
      <c r="P481">
        <v>1033275913.97849</v>
      </c>
      <c r="Q481">
        <v>2022</v>
      </c>
      <c r="S481">
        <v>14.3</v>
      </c>
      <c r="T481">
        <v>0.93</v>
      </c>
      <c r="U481">
        <v>2021</v>
      </c>
      <c r="V481">
        <v>21505376.344085999</v>
      </c>
      <c r="W481">
        <v>37634408.6021505</v>
      </c>
      <c r="X481">
        <v>53763440.860215098</v>
      </c>
      <c r="Y481">
        <v>2022</v>
      </c>
      <c r="Z481">
        <v>0.93</v>
      </c>
      <c r="AA481">
        <v>2021</v>
      </c>
      <c r="AB481" t="s">
        <v>706</v>
      </c>
      <c r="AC481" t="s">
        <v>68</v>
      </c>
      <c r="AD481" t="s">
        <v>112</v>
      </c>
      <c r="AE481" t="s">
        <v>815</v>
      </c>
      <c r="AG481">
        <v>3136.0066151798301</v>
      </c>
      <c r="AH481">
        <v>50.670869287121498</v>
      </c>
      <c r="AI481">
        <v>18453400.690273602</v>
      </c>
      <c r="AJ481">
        <v>33845344.2346991</v>
      </c>
      <c r="AK481">
        <v>51396200.3960981</v>
      </c>
      <c r="AL481">
        <v>21505376.344085999</v>
      </c>
      <c r="AM481">
        <v>37634408.6021505</v>
      </c>
      <c r="AN481">
        <v>53763440.860215098</v>
      </c>
      <c r="AO481" t="b">
        <v>1</v>
      </c>
      <c r="AP481" t="s">
        <v>71</v>
      </c>
      <c r="AQ481" t="s">
        <v>816</v>
      </c>
      <c r="AR481" t="s">
        <v>362</v>
      </c>
      <c r="AU481" t="s">
        <v>362</v>
      </c>
      <c r="AV481" t="s">
        <v>74</v>
      </c>
      <c r="AW481" t="s">
        <v>62</v>
      </c>
      <c r="AX481" t="s">
        <v>74</v>
      </c>
      <c r="BA481" t="s">
        <v>74</v>
      </c>
      <c r="BB481" t="s">
        <v>71</v>
      </c>
      <c r="BC481" t="s">
        <v>73</v>
      </c>
      <c r="BD481" t="s">
        <v>362</v>
      </c>
      <c r="BG481" t="s">
        <v>362</v>
      </c>
    </row>
    <row r="482" spans="1:59" x14ac:dyDescent="0.2">
      <c r="A482" t="s">
        <v>813</v>
      </c>
      <c r="B482">
        <v>7854</v>
      </c>
      <c r="C482" t="s">
        <v>817</v>
      </c>
      <c r="D482">
        <v>481</v>
      </c>
      <c r="E482" t="s">
        <v>791</v>
      </c>
      <c r="F482" t="s">
        <v>62</v>
      </c>
      <c r="I482" t="s">
        <v>76</v>
      </c>
      <c r="J482" t="s">
        <v>818</v>
      </c>
      <c r="K482" t="s">
        <v>110</v>
      </c>
      <c r="L482" t="s">
        <v>819</v>
      </c>
      <c r="M482" t="s">
        <v>728</v>
      </c>
      <c r="N482">
        <v>1033275913.97849</v>
      </c>
      <c r="O482">
        <v>1033275913.97849</v>
      </c>
      <c r="P482">
        <v>1033275913.97849</v>
      </c>
      <c r="Q482">
        <v>2022</v>
      </c>
      <c r="S482">
        <v>14.3</v>
      </c>
      <c r="T482">
        <v>0.93</v>
      </c>
      <c r="U482">
        <v>2021</v>
      </c>
      <c r="V482">
        <v>3225806.4516129</v>
      </c>
      <c r="W482">
        <v>4301075.2688172003</v>
      </c>
      <c r="X482">
        <v>5376344.08602151</v>
      </c>
      <c r="Y482">
        <v>2022</v>
      </c>
      <c r="Z482">
        <v>0.93</v>
      </c>
      <c r="AA482">
        <v>2021</v>
      </c>
      <c r="AB482" t="s">
        <v>820</v>
      </c>
      <c r="AC482" t="s">
        <v>68</v>
      </c>
      <c r="AD482" t="s">
        <v>818</v>
      </c>
      <c r="AE482" t="s">
        <v>822</v>
      </c>
      <c r="AG482">
        <v>297.32600370837997</v>
      </c>
      <c r="AH482">
        <v>5.1839560088891696</v>
      </c>
      <c r="AI482">
        <v>7351017.3949999996</v>
      </c>
      <c r="AJ482">
        <v>14174630.563583</v>
      </c>
      <c r="AK482">
        <v>23775203.098907001</v>
      </c>
      <c r="AL482">
        <v>3225806.4516129</v>
      </c>
      <c r="AM482">
        <v>4301075.2688172003</v>
      </c>
      <c r="AN482">
        <v>5376344.08602151</v>
      </c>
      <c r="AO482" t="b">
        <v>1</v>
      </c>
      <c r="AP482" t="s">
        <v>71</v>
      </c>
      <c r="AQ482" t="s">
        <v>101</v>
      </c>
      <c r="AU482" t="s">
        <v>362</v>
      </c>
      <c r="AV482" t="s">
        <v>74</v>
      </c>
      <c r="AW482" t="s">
        <v>74</v>
      </c>
      <c r="BA482" t="s">
        <v>74</v>
      </c>
      <c r="BB482" t="s">
        <v>71</v>
      </c>
      <c r="BC482" t="s">
        <v>101</v>
      </c>
      <c r="BG482" t="s">
        <v>362</v>
      </c>
    </row>
    <row r="483" spans="1:59" x14ac:dyDescent="0.2">
      <c r="A483" t="s">
        <v>813</v>
      </c>
      <c r="B483">
        <v>7854</v>
      </c>
      <c r="C483" t="s">
        <v>823</v>
      </c>
      <c r="D483">
        <v>482</v>
      </c>
      <c r="E483" t="s">
        <v>791</v>
      </c>
      <c r="F483" t="s">
        <v>62</v>
      </c>
      <c r="I483" t="s">
        <v>76</v>
      </c>
      <c r="J483" t="s">
        <v>760</v>
      </c>
      <c r="K483" t="s">
        <v>77</v>
      </c>
      <c r="L483" t="s">
        <v>824</v>
      </c>
      <c r="M483" t="s">
        <v>728</v>
      </c>
      <c r="N483">
        <v>1033275913.97849</v>
      </c>
      <c r="O483">
        <v>1033275913.97849</v>
      </c>
      <c r="P483">
        <v>1033275913.97849</v>
      </c>
      <c r="Q483">
        <v>2022</v>
      </c>
      <c r="S483">
        <v>14.3</v>
      </c>
      <c r="T483">
        <v>0.93</v>
      </c>
      <c r="U483">
        <v>2021</v>
      </c>
      <c r="V483">
        <v>3225806.4516129</v>
      </c>
      <c r="W483">
        <v>4301075.2688172003</v>
      </c>
      <c r="X483">
        <v>5376344.08602151</v>
      </c>
      <c r="Y483">
        <v>2022</v>
      </c>
      <c r="Z483">
        <v>0.93</v>
      </c>
      <c r="AA483">
        <v>2021</v>
      </c>
      <c r="AB483" t="s">
        <v>820</v>
      </c>
      <c r="AC483" t="s">
        <v>68</v>
      </c>
      <c r="AD483" t="s">
        <v>825</v>
      </c>
      <c r="AE483" t="s">
        <v>826</v>
      </c>
      <c r="AG483">
        <v>2143.4181133774</v>
      </c>
      <c r="AH483">
        <v>263.84667058118703</v>
      </c>
      <c r="AI483">
        <v>107478600.877923</v>
      </c>
      <c r="AJ483">
        <v>214957201.75584599</v>
      </c>
      <c r="AK483">
        <v>429914403.51169199</v>
      </c>
      <c r="AL483">
        <v>3225806.4516129</v>
      </c>
      <c r="AM483">
        <v>4301075.2688172003</v>
      </c>
      <c r="AN483">
        <v>5376344.08602151</v>
      </c>
      <c r="AO483" t="b">
        <v>1</v>
      </c>
      <c r="AP483" t="s">
        <v>71</v>
      </c>
      <c r="AQ483" t="s">
        <v>101</v>
      </c>
      <c r="AU483" t="s">
        <v>362</v>
      </c>
      <c r="AV483" t="s">
        <v>74</v>
      </c>
      <c r="AW483" t="s">
        <v>74</v>
      </c>
      <c r="BA483" t="s">
        <v>74</v>
      </c>
      <c r="BB483" t="s">
        <v>71</v>
      </c>
      <c r="BC483" t="s">
        <v>101</v>
      </c>
      <c r="BG483" t="s">
        <v>362</v>
      </c>
    </row>
    <row r="484" spans="1:59" x14ac:dyDescent="0.2">
      <c r="A484" t="s">
        <v>813</v>
      </c>
      <c r="B484">
        <v>7854</v>
      </c>
      <c r="C484" t="s">
        <v>827</v>
      </c>
      <c r="D484">
        <v>483</v>
      </c>
      <c r="E484" t="s">
        <v>791</v>
      </c>
      <c r="F484" t="s">
        <v>62</v>
      </c>
      <c r="I484" t="s">
        <v>76</v>
      </c>
      <c r="J484" t="s">
        <v>81</v>
      </c>
      <c r="K484" t="s">
        <v>104</v>
      </c>
      <c r="L484" t="s">
        <v>828</v>
      </c>
      <c r="M484" t="s">
        <v>728</v>
      </c>
      <c r="N484">
        <v>1033275913.97849</v>
      </c>
      <c r="O484">
        <v>1033275913.97849</v>
      </c>
      <c r="P484">
        <v>1033275913.97849</v>
      </c>
      <c r="Q484">
        <v>2022</v>
      </c>
      <c r="S484">
        <v>14.3</v>
      </c>
      <c r="T484">
        <v>0.93</v>
      </c>
      <c r="U484">
        <v>2021</v>
      </c>
      <c r="V484">
        <v>5376344.08602151</v>
      </c>
      <c r="W484">
        <v>13440860.2150538</v>
      </c>
      <c r="X484">
        <v>21505376.344085999</v>
      </c>
      <c r="Y484">
        <v>2022</v>
      </c>
      <c r="Z484">
        <v>0.93</v>
      </c>
      <c r="AA484">
        <v>2021</v>
      </c>
      <c r="AB484" t="s">
        <v>706</v>
      </c>
      <c r="AC484" t="s">
        <v>68</v>
      </c>
      <c r="AD484" t="s">
        <v>93</v>
      </c>
      <c r="AE484" t="s">
        <v>829</v>
      </c>
      <c r="AG484">
        <v>2918.57933176391</v>
      </c>
      <c r="AH484">
        <v>178.39507443838599</v>
      </c>
      <c r="AI484">
        <v>6502658.30287618</v>
      </c>
      <c r="AJ484">
        <v>7729505.56175768</v>
      </c>
      <c r="AK484">
        <v>8833846.3745212909</v>
      </c>
      <c r="AL484">
        <v>5376344.08602151</v>
      </c>
      <c r="AM484">
        <v>13440860.2150538</v>
      </c>
      <c r="AN484">
        <v>21505376.344085999</v>
      </c>
      <c r="AO484" t="b">
        <v>1</v>
      </c>
      <c r="AP484" t="s">
        <v>71</v>
      </c>
      <c r="AQ484" t="s">
        <v>101</v>
      </c>
      <c r="AU484" t="s">
        <v>362</v>
      </c>
      <c r="AV484" t="s">
        <v>74</v>
      </c>
      <c r="AW484" t="s">
        <v>74</v>
      </c>
      <c r="BA484" t="s">
        <v>74</v>
      </c>
      <c r="BB484" t="s">
        <v>71</v>
      </c>
      <c r="BC484" t="s">
        <v>101</v>
      </c>
      <c r="BG484" t="s">
        <v>362</v>
      </c>
    </row>
    <row r="485" spans="1:59" x14ac:dyDescent="0.2">
      <c r="A485" t="s">
        <v>813</v>
      </c>
      <c r="B485">
        <v>7854</v>
      </c>
      <c r="C485" t="s">
        <v>830</v>
      </c>
      <c r="D485">
        <v>484</v>
      </c>
      <c r="E485" t="s">
        <v>791</v>
      </c>
      <c r="F485" t="s">
        <v>62</v>
      </c>
      <c r="I485" t="s">
        <v>76</v>
      </c>
      <c r="J485" t="s">
        <v>64</v>
      </c>
      <c r="K485" t="s">
        <v>88</v>
      </c>
      <c r="L485" t="s">
        <v>200</v>
      </c>
      <c r="M485" t="s">
        <v>728</v>
      </c>
      <c r="N485">
        <v>1033275913.97849</v>
      </c>
      <c r="O485">
        <v>1033275913.97849</v>
      </c>
      <c r="P485">
        <v>1033275913.97849</v>
      </c>
      <c r="Q485">
        <v>2022</v>
      </c>
      <c r="S485">
        <v>14.3</v>
      </c>
      <c r="T485">
        <v>0.93</v>
      </c>
      <c r="U485">
        <v>2021</v>
      </c>
      <c r="V485">
        <v>5376344.08602151</v>
      </c>
      <c r="W485">
        <v>13440860.2150538</v>
      </c>
      <c r="X485">
        <v>21505376.344085999</v>
      </c>
      <c r="Y485">
        <v>2022</v>
      </c>
      <c r="Z485">
        <v>0.93</v>
      </c>
      <c r="AA485">
        <v>2021</v>
      </c>
      <c r="AB485" t="s">
        <v>820</v>
      </c>
      <c r="AC485" t="s">
        <v>68</v>
      </c>
      <c r="AD485" t="s">
        <v>69</v>
      </c>
      <c r="AE485" t="s">
        <v>831</v>
      </c>
      <c r="AG485">
        <v>2130.5489875428402</v>
      </c>
      <c r="AH485">
        <v>36.1733412514401</v>
      </c>
      <c r="AI485">
        <v>22939570.188587699</v>
      </c>
      <c r="AJ485">
        <v>43986299.863320202</v>
      </c>
      <c r="AK485">
        <v>78237243.390680701</v>
      </c>
      <c r="AL485">
        <v>5376344.08602151</v>
      </c>
      <c r="AM485">
        <v>13440860.2150538</v>
      </c>
      <c r="AN485">
        <v>21505376.344085999</v>
      </c>
      <c r="AO485" t="b">
        <v>1</v>
      </c>
      <c r="AP485" t="s">
        <v>71</v>
      </c>
      <c r="AQ485" t="s">
        <v>101</v>
      </c>
      <c r="AU485" t="s">
        <v>362</v>
      </c>
      <c r="AV485" t="s">
        <v>74</v>
      </c>
      <c r="AW485" t="s">
        <v>74</v>
      </c>
      <c r="BA485" t="s">
        <v>74</v>
      </c>
      <c r="BB485" t="s">
        <v>71</v>
      </c>
      <c r="BC485" t="s">
        <v>101</v>
      </c>
      <c r="BG485" t="s">
        <v>362</v>
      </c>
    </row>
    <row r="486" spans="1:59" x14ac:dyDescent="0.2">
      <c r="A486" t="s">
        <v>813</v>
      </c>
      <c r="B486">
        <v>7854</v>
      </c>
      <c r="C486" t="s">
        <v>832</v>
      </c>
      <c r="D486">
        <v>485</v>
      </c>
      <c r="E486" t="s">
        <v>791</v>
      </c>
      <c r="F486" t="s">
        <v>62</v>
      </c>
      <c r="I486" t="s">
        <v>76</v>
      </c>
      <c r="J486" t="s">
        <v>81</v>
      </c>
      <c r="K486" t="s">
        <v>196</v>
      </c>
      <c r="L486" t="s">
        <v>785</v>
      </c>
      <c r="M486" t="s">
        <v>728</v>
      </c>
      <c r="N486">
        <v>1033275913.97849</v>
      </c>
      <c r="O486">
        <v>1033275913.97849</v>
      </c>
      <c r="P486">
        <v>1033275913.97849</v>
      </c>
      <c r="Q486">
        <v>2022</v>
      </c>
      <c r="S486">
        <v>14.3</v>
      </c>
      <c r="T486">
        <v>0.93</v>
      </c>
      <c r="U486">
        <v>2021</v>
      </c>
      <c r="V486">
        <v>5376344.08602151</v>
      </c>
      <c r="W486">
        <v>13440860.2150538</v>
      </c>
      <c r="X486">
        <v>21505376.344085999</v>
      </c>
      <c r="Y486">
        <v>2022</v>
      </c>
      <c r="Z486">
        <v>0.93</v>
      </c>
      <c r="AA486">
        <v>2021</v>
      </c>
      <c r="AB486" t="s">
        <v>820</v>
      </c>
      <c r="AC486" t="s">
        <v>68</v>
      </c>
      <c r="AD486" t="s">
        <v>93</v>
      </c>
      <c r="AE486" t="s">
        <v>833</v>
      </c>
      <c r="AG486">
        <v>3484.5566872896502</v>
      </c>
      <c r="AH486">
        <v>218.67769125358501</v>
      </c>
      <c r="AI486">
        <v>7970995.3268639296</v>
      </c>
      <c r="AJ486">
        <v>9474871.6358797196</v>
      </c>
      <c r="AK486">
        <v>10828578.850344701</v>
      </c>
      <c r="AL486">
        <v>5376344.08602151</v>
      </c>
      <c r="AM486">
        <v>13440860.2150538</v>
      </c>
      <c r="AN486">
        <v>21505376.344085999</v>
      </c>
      <c r="AO486" t="b">
        <v>1</v>
      </c>
      <c r="AP486" t="s">
        <v>71</v>
      </c>
      <c r="AQ486" t="s">
        <v>101</v>
      </c>
      <c r="AU486" t="s">
        <v>102</v>
      </c>
      <c r="AV486" t="s">
        <v>74</v>
      </c>
      <c r="AW486" t="s">
        <v>74</v>
      </c>
      <c r="BA486" t="s">
        <v>62</v>
      </c>
      <c r="BB486" t="s">
        <v>71</v>
      </c>
      <c r="BC486" t="s">
        <v>101</v>
      </c>
      <c r="BG486" t="s">
        <v>362</v>
      </c>
    </row>
    <row r="487" spans="1:59" x14ac:dyDescent="0.2">
      <c r="A487" t="s">
        <v>813</v>
      </c>
      <c r="B487">
        <v>7854</v>
      </c>
      <c r="C487" t="s">
        <v>834</v>
      </c>
      <c r="D487">
        <v>486</v>
      </c>
      <c r="E487" t="s">
        <v>791</v>
      </c>
      <c r="F487" t="s">
        <v>62</v>
      </c>
      <c r="I487" t="s">
        <v>76</v>
      </c>
      <c r="J487" t="s">
        <v>726</v>
      </c>
      <c r="K487" t="s">
        <v>110</v>
      </c>
      <c r="L487" t="s">
        <v>835</v>
      </c>
      <c r="M487" t="s">
        <v>728</v>
      </c>
      <c r="N487">
        <v>1033275913.97849</v>
      </c>
      <c r="O487">
        <v>1033275913.97849</v>
      </c>
      <c r="P487">
        <v>1033275913.97849</v>
      </c>
      <c r="Q487">
        <v>2022</v>
      </c>
      <c r="S487">
        <v>14.3</v>
      </c>
      <c r="T487">
        <v>0.93</v>
      </c>
      <c r="U487">
        <v>2021</v>
      </c>
      <c r="V487">
        <v>3225806.4516129</v>
      </c>
      <c r="W487">
        <v>4301075.2688172003</v>
      </c>
      <c r="X487">
        <v>5376344.08602151</v>
      </c>
      <c r="Y487">
        <v>2022</v>
      </c>
      <c r="Z487">
        <v>0.93</v>
      </c>
      <c r="AA487">
        <v>2021</v>
      </c>
      <c r="AB487" t="s">
        <v>820</v>
      </c>
      <c r="AC487" t="s">
        <v>68</v>
      </c>
      <c r="AE487" t="s">
        <v>836</v>
      </c>
      <c r="AG487">
        <v>2610.7610724165902</v>
      </c>
      <c r="AH487">
        <v>296.363154350088</v>
      </c>
      <c r="AI487">
        <v>0</v>
      </c>
      <c r="AJ487">
        <v>0</v>
      </c>
      <c r="AK487">
        <v>0</v>
      </c>
      <c r="AL487">
        <v>3225806.4516129</v>
      </c>
      <c r="AM487">
        <v>4301075.2688172003</v>
      </c>
      <c r="AN487">
        <v>5376344.08602151</v>
      </c>
      <c r="AO487" t="b">
        <v>1</v>
      </c>
      <c r="AP487" t="s">
        <v>71</v>
      </c>
      <c r="AQ487" t="s">
        <v>101</v>
      </c>
      <c r="AU487" t="s">
        <v>362</v>
      </c>
      <c r="AV487" t="s">
        <v>74</v>
      </c>
      <c r="AW487" t="s">
        <v>74</v>
      </c>
      <c r="BA487" t="s">
        <v>74</v>
      </c>
      <c r="BB487" t="s">
        <v>71</v>
      </c>
      <c r="BC487" t="s">
        <v>101</v>
      </c>
      <c r="BG487" t="s">
        <v>362</v>
      </c>
    </row>
    <row r="488" spans="1:59" x14ac:dyDescent="0.2">
      <c r="A488" t="s">
        <v>813</v>
      </c>
      <c r="B488">
        <v>7854</v>
      </c>
      <c r="C488" t="s">
        <v>837</v>
      </c>
      <c r="D488">
        <v>487</v>
      </c>
      <c r="E488" t="s">
        <v>791</v>
      </c>
      <c r="F488" t="s">
        <v>62</v>
      </c>
      <c r="I488" t="s">
        <v>76</v>
      </c>
      <c r="J488" t="s">
        <v>726</v>
      </c>
      <c r="K488" t="s">
        <v>110</v>
      </c>
      <c r="L488" t="s">
        <v>1643</v>
      </c>
      <c r="M488" t="s">
        <v>728</v>
      </c>
      <c r="N488">
        <v>1033275913.97849</v>
      </c>
      <c r="O488">
        <v>1033275913.97849</v>
      </c>
      <c r="P488">
        <v>1033275913.97849</v>
      </c>
      <c r="Q488">
        <v>2022</v>
      </c>
      <c r="S488">
        <v>14.3</v>
      </c>
      <c r="T488">
        <v>0.93</v>
      </c>
      <c r="U488">
        <v>2021</v>
      </c>
      <c r="V488">
        <v>3225806.4516129</v>
      </c>
      <c r="W488">
        <v>4301075.2688172003</v>
      </c>
      <c r="X488">
        <v>5376344.08602151</v>
      </c>
      <c r="Y488">
        <v>2022</v>
      </c>
      <c r="Z488">
        <v>0.93</v>
      </c>
      <c r="AA488">
        <v>2021</v>
      </c>
      <c r="AB488" t="s">
        <v>820</v>
      </c>
      <c r="AC488" t="s">
        <v>68</v>
      </c>
      <c r="AE488" t="s">
        <v>838</v>
      </c>
      <c r="AG488">
        <v>8733.3764775464897</v>
      </c>
      <c r="AH488">
        <v>3476.17247153057</v>
      </c>
      <c r="AI488">
        <v>0</v>
      </c>
      <c r="AJ488">
        <v>0</v>
      </c>
      <c r="AK488">
        <v>0</v>
      </c>
      <c r="AL488">
        <v>3225806.4516129</v>
      </c>
      <c r="AM488">
        <v>4301075.2688172003</v>
      </c>
      <c r="AN488">
        <v>5376344.08602151</v>
      </c>
      <c r="AO488" t="b">
        <v>1</v>
      </c>
      <c r="AP488" t="s">
        <v>71</v>
      </c>
      <c r="AQ488" t="s">
        <v>730</v>
      </c>
      <c r="AR488" t="s">
        <v>362</v>
      </c>
      <c r="AU488" t="s">
        <v>102</v>
      </c>
      <c r="AV488" t="s">
        <v>74</v>
      </c>
      <c r="AW488" t="s">
        <v>62</v>
      </c>
      <c r="AX488" t="s">
        <v>74</v>
      </c>
      <c r="BA488" t="s">
        <v>62</v>
      </c>
      <c r="BB488" t="s">
        <v>71</v>
      </c>
      <c r="BC488" t="s">
        <v>101</v>
      </c>
      <c r="BD488" t="s">
        <v>362</v>
      </c>
      <c r="BG488" t="s">
        <v>362</v>
      </c>
    </row>
    <row r="489" spans="1:59" x14ac:dyDescent="0.2">
      <c r="A489" t="s">
        <v>839</v>
      </c>
      <c r="B489">
        <v>9403</v>
      </c>
      <c r="C489" t="s">
        <v>840</v>
      </c>
      <c r="D489">
        <v>488</v>
      </c>
      <c r="E489" t="s">
        <v>705</v>
      </c>
      <c r="F489" t="s">
        <v>666</v>
      </c>
      <c r="I489" t="s">
        <v>80</v>
      </c>
      <c r="J489" t="s">
        <v>81</v>
      </c>
      <c r="K489" t="s">
        <v>88</v>
      </c>
      <c r="L489" t="s">
        <v>92</v>
      </c>
      <c r="N489">
        <v>626744.18604651198</v>
      </c>
      <c r="O489">
        <v>626744.18604651198</v>
      </c>
      <c r="P489">
        <v>626744.18604651198</v>
      </c>
      <c r="Q489">
        <v>2022</v>
      </c>
      <c r="T489">
        <v>0.86</v>
      </c>
      <c r="U489">
        <v>2018</v>
      </c>
      <c r="V489">
        <v>539000</v>
      </c>
      <c r="W489">
        <v>539000</v>
      </c>
      <c r="X489">
        <v>539000</v>
      </c>
      <c r="Y489">
        <v>2022</v>
      </c>
      <c r="Z489">
        <v>1</v>
      </c>
      <c r="AA489">
        <v>2022</v>
      </c>
      <c r="AB489" t="s">
        <v>706</v>
      </c>
      <c r="AC489" t="s">
        <v>68</v>
      </c>
      <c r="AD489" t="s">
        <v>93</v>
      </c>
      <c r="AE489" t="s">
        <v>841</v>
      </c>
      <c r="AG489">
        <v>424.50687574530099</v>
      </c>
      <c r="AH489">
        <v>4.0736093237900102</v>
      </c>
      <c r="AI489">
        <v>148486.66408200501</v>
      </c>
      <c r="AJ489">
        <v>176501.43101645901</v>
      </c>
      <c r="AK489">
        <v>201718.79223384801</v>
      </c>
      <c r="AL489">
        <v>539000</v>
      </c>
      <c r="AM489">
        <v>539000</v>
      </c>
      <c r="AN489">
        <v>539000</v>
      </c>
      <c r="AO489" t="b">
        <v>1</v>
      </c>
      <c r="AP489" t="s">
        <v>71</v>
      </c>
      <c r="AQ489" t="s">
        <v>73</v>
      </c>
      <c r="AU489" t="s">
        <v>73</v>
      </c>
      <c r="AV489" t="s">
        <v>74</v>
      </c>
      <c r="AW489" t="s">
        <v>74</v>
      </c>
      <c r="BA489" t="s">
        <v>74</v>
      </c>
      <c r="BB489" t="s">
        <v>71</v>
      </c>
      <c r="BC489" t="s">
        <v>73</v>
      </c>
      <c r="BG489" t="s">
        <v>73</v>
      </c>
    </row>
    <row r="490" spans="1:59" x14ac:dyDescent="0.2">
      <c r="A490" t="s">
        <v>842</v>
      </c>
      <c r="B490">
        <v>9454</v>
      </c>
      <c r="C490" t="s">
        <v>843</v>
      </c>
      <c r="D490">
        <v>489</v>
      </c>
      <c r="E490" t="s">
        <v>705</v>
      </c>
      <c r="F490" t="s">
        <v>666</v>
      </c>
      <c r="I490" t="s">
        <v>80</v>
      </c>
      <c r="J490" t="s">
        <v>81</v>
      </c>
      <c r="K490" t="s">
        <v>196</v>
      </c>
      <c r="L490" t="s">
        <v>785</v>
      </c>
      <c r="Q490">
        <v>2022</v>
      </c>
      <c r="T490">
        <v>1</v>
      </c>
      <c r="U490">
        <v>2022</v>
      </c>
      <c r="Y490">
        <v>2022</v>
      </c>
      <c r="Z490">
        <v>1</v>
      </c>
      <c r="AA490">
        <v>2022</v>
      </c>
      <c r="AB490" t="s">
        <v>706</v>
      </c>
      <c r="AC490" t="s">
        <v>68</v>
      </c>
      <c r="AD490" t="s">
        <v>93</v>
      </c>
      <c r="AE490" t="s">
        <v>844</v>
      </c>
      <c r="AG490">
        <v>2239.1081071817298</v>
      </c>
      <c r="AH490">
        <v>288.12649549961498</v>
      </c>
      <c r="AI490">
        <v>10502465.688234501</v>
      </c>
      <c r="AJ490">
        <v>12483950.8964314</v>
      </c>
      <c r="AK490">
        <v>14267575.524075801</v>
      </c>
      <c r="AL490">
        <v>10502465.688234501</v>
      </c>
      <c r="AM490">
        <v>12483950.8964314</v>
      </c>
      <c r="AN490">
        <v>14267575.524075801</v>
      </c>
      <c r="AO490" t="b">
        <v>0</v>
      </c>
      <c r="AP490" t="s">
        <v>71</v>
      </c>
      <c r="AQ490" t="s">
        <v>101</v>
      </c>
      <c r="AU490" t="s">
        <v>71</v>
      </c>
      <c r="AV490" t="s">
        <v>74</v>
      </c>
      <c r="AW490" t="s">
        <v>74</v>
      </c>
      <c r="BA490" t="s">
        <v>74</v>
      </c>
      <c r="BB490" t="s">
        <v>71</v>
      </c>
      <c r="BC490" t="s">
        <v>101</v>
      </c>
      <c r="BG490" t="s">
        <v>71</v>
      </c>
    </row>
    <row r="491" spans="1:59" x14ac:dyDescent="0.2">
      <c r="A491" t="s">
        <v>842</v>
      </c>
      <c r="B491">
        <v>9454</v>
      </c>
      <c r="C491" t="s">
        <v>845</v>
      </c>
      <c r="D491">
        <v>490</v>
      </c>
      <c r="E491" t="s">
        <v>705</v>
      </c>
      <c r="F491" t="s">
        <v>666</v>
      </c>
      <c r="I491" t="s">
        <v>80</v>
      </c>
      <c r="J491" t="s">
        <v>81</v>
      </c>
      <c r="K491" t="s">
        <v>196</v>
      </c>
      <c r="L491" t="s">
        <v>785</v>
      </c>
      <c r="Q491">
        <v>2022</v>
      </c>
      <c r="T491">
        <v>1</v>
      </c>
      <c r="U491">
        <v>2022</v>
      </c>
      <c r="Y491">
        <v>2022</v>
      </c>
      <c r="Z491">
        <v>1</v>
      </c>
      <c r="AA491">
        <v>2022</v>
      </c>
      <c r="AB491" t="s">
        <v>706</v>
      </c>
      <c r="AC491" t="s">
        <v>68</v>
      </c>
      <c r="AD491" t="s">
        <v>93</v>
      </c>
      <c r="AE491" t="s">
        <v>846</v>
      </c>
      <c r="AG491">
        <v>2469.04087412123</v>
      </c>
      <c r="AH491">
        <v>323.15860494604601</v>
      </c>
      <c r="AI491">
        <v>11779417.0731102</v>
      </c>
      <c r="AJ491">
        <v>14001822.8761301</v>
      </c>
      <c r="AK491">
        <v>16002311.048582001</v>
      </c>
      <c r="AL491">
        <v>11779417.0731102</v>
      </c>
      <c r="AM491">
        <v>14001822.8761301</v>
      </c>
      <c r="AN491">
        <v>16002311.048582001</v>
      </c>
      <c r="AO491" t="b">
        <v>0</v>
      </c>
      <c r="AP491" t="s">
        <v>71</v>
      </c>
      <c r="AQ491" t="s">
        <v>101</v>
      </c>
      <c r="AU491" t="s">
        <v>71</v>
      </c>
      <c r="AV491" t="s">
        <v>74</v>
      </c>
      <c r="AW491" t="s">
        <v>74</v>
      </c>
      <c r="BA491" t="s">
        <v>74</v>
      </c>
      <c r="BB491" t="s">
        <v>71</v>
      </c>
      <c r="BC491" t="s">
        <v>101</v>
      </c>
      <c r="BG491" t="s">
        <v>71</v>
      </c>
    </row>
    <row r="492" spans="1:59" x14ac:dyDescent="0.2">
      <c r="A492" t="s">
        <v>842</v>
      </c>
      <c r="B492">
        <v>9454</v>
      </c>
      <c r="C492" t="s">
        <v>847</v>
      </c>
      <c r="D492">
        <v>491</v>
      </c>
      <c r="E492" t="s">
        <v>705</v>
      </c>
      <c r="F492" t="s">
        <v>666</v>
      </c>
      <c r="I492" t="s">
        <v>80</v>
      </c>
      <c r="J492" t="s">
        <v>81</v>
      </c>
      <c r="K492" t="s">
        <v>196</v>
      </c>
      <c r="L492" t="s">
        <v>785</v>
      </c>
      <c r="Q492">
        <v>2022</v>
      </c>
      <c r="T492">
        <v>1</v>
      </c>
      <c r="U492">
        <v>2022</v>
      </c>
      <c r="Y492">
        <v>2022</v>
      </c>
      <c r="Z492">
        <v>1</v>
      </c>
      <c r="AA492">
        <v>2022</v>
      </c>
      <c r="AB492" t="s">
        <v>706</v>
      </c>
      <c r="AC492" t="s">
        <v>68</v>
      </c>
      <c r="AD492" t="s">
        <v>93</v>
      </c>
      <c r="AE492" t="s">
        <v>848</v>
      </c>
      <c r="AG492">
        <v>2462.5820122005698</v>
      </c>
      <c r="AH492">
        <v>200.88598915509999</v>
      </c>
      <c r="AI492">
        <v>7322472.04371145</v>
      </c>
      <c r="AJ492">
        <v>8703992.3907194305</v>
      </c>
      <c r="AK492">
        <v>9947561.4591747802</v>
      </c>
      <c r="AL492">
        <v>7322472.04371145</v>
      </c>
      <c r="AM492">
        <v>8703992.3907194305</v>
      </c>
      <c r="AN492">
        <v>9947561.4591747802</v>
      </c>
      <c r="AO492" t="b">
        <v>0</v>
      </c>
      <c r="AP492" t="s">
        <v>71</v>
      </c>
      <c r="AQ492" t="s">
        <v>101</v>
      </c>
      <c r="AU492" t="s">
        <v>71</v>
      </c>
      <c r="AV492" t="s">
        <v>74</v>
      </c>
      <c r="AW492" t="s">
        <v>74</v>
      </c>
      <c r="BA492" t="s">
        <v>74</v>
      </c>
      <c r="BB492" t="s">
        <v>71</v>
      </c>
      <c r="BC492" t="s">
        <v>101</v>
      </c>
      <c r="BG492" t="s">
        <v>71</v>
      </c>
    </row>
    <row r="493" spans="1:59" x14ac:dyDescent="0.2">
      <c r="A493" t="s">
        <v>849</v>
      </c>
      <c r="B493">
        <v>9455</v>
      </c>
      <c r="C493" t="s">
        <v>850</v>
      </c>
      <c r="D493">
        <v>492</v>
      </c>
      <c r="E493" t="s">
        <v>705</v>
      </c>
      <c r="F493" t="s">
        <v>666</v>
      </c>
      <c r="I493" t="s">
        <v>80</v>
      </c>
      <c r="J493" t="s">
        <v>81</v>
      </c>
      <c r="K493" t="s">
        <v>196</v>
      </c>
      <c r="L493" t="s">
        <v>785</v>
      </c>
      <c r="Q493">
        <v>2022</v>
      </c>
      <c r="T493">
        <v>1</v>
      </c>
      <c r="U493">
        <v>2022</v>
      </c>
      <c r="Y493">
        <v>2022</v>
      </c>
      <c r="Z493">
        <v>1</v>
      </c>
      <c r="AA493">
        <v>2022</v>
      </c>
      <c r="AB493" t="s">
        <v>744</v>
      </c>
      <c r="AC493" t="s">
        <v>68</v>
      </c>
      <c r="AD493" t="s">
        <v>93</v>
      </c>
      <c r="AE493" t="s">
        <v>851</v>
      </c>
      <c r="AG493">
        <v>2317.52915842824</v>
      </c>
      <c r="AH493">
        <v>163.32781924403201</v>
      </c>
      <c r="AI493">
        <v>0</v>
      </c>
      <c r="AJ493">
        <v>0</v>
      </c>
      <c r="AK493">
        <v>0</v>
      </c>
      <c r="AL493">
        <v>0</v>
      </c>
      <c r="AM493">
        <v>0</v>
      </c>
      <c r="AN493">
        <v>0</v>
      </c>
      <c r="AO493" t="b">
        <v>0</v>
      </c>
      <c r="AP493" t="s">
        <v>71</v>
      </c>
      <c r="AQ493" t="s">
        <v>101</v>
      </c>
      <c r="AU493" t="s">
        <v>71</v>
      </c>
      <c r="AV493" t="s">
        <v>74</v>
      </c>
      <c r="AW493" t="s">
        <v>74</v>
      </c>
      <c r="BA493" t="s">
        <v>74</v>
      </c>
      <c r="BB493" t="s">
        <v>71</v>
      </c>
      <c r="BC493" t="s">
        <v>101</v>
      </c>
      <c r="BG493" t="s">
        <v>71</v>
      </c>
    </row>
    <row r="494" spans="1:59" x14ac:dyDescent="0.2">
      <c r="A494" t="s">
        <v>852</v>
      </c>
      <c r="B494">
        <v>9456</v>
      </c>
      <c r="C494" t="s">
        <v>853</v>
      </c>
      <c r="D494">
        <v>493</v>
      </c>
      <c r="E494" t="s">
        <v>705</v>
      </c>
      <c r="F494" t="s">
        <v>666</v>
      </c>
      <c r="I494" t="s">
        <v>80</v>
      </c>
      <c r="J494" t="s">
        <v>81</v>
      </c>
      <c r="K494" t="s">
        <v>196</v>
      </c>
      <c r="L494" t="s">
        <v>785</v>
      </c>
      <c r="Q494">
        <v>2022</v>
      </c>
      <c r="T494">
        <v>1</v>
      </c>
      <c r="U494">
        <v>2022</v>
      </c>
      <c r="Y494">
        <v>2022</v>
      </c>
      <c r="Z494">
        <v>1</v>
      </c>
      <c r="AA494">
        <v>2022</v>
      </c>
      <c r="AB494" t="s">
        <v>706</v>
      </c>
      <c r="AC494" t="s">
        <v>68</v>
      </c>
      <c r="AD494" t="s">
        <v>93</v>
      </c>
      <c r="AE494" t="s">
        <v>854</v>
      </c>
      <c r="AG494">
        <v>2323.7098215269102</v>
      </c>
      <c r="AH494">
        <v>214.04795653500599</v>
      </c>
      <c r="AI494">
        <v>7802237.4000957301</v>
      </c>
      <c r="AJ494">
        <v>9274274.3919850793</v>
      </c>
      <c r="AK494">
        <v>10599321.5942939</v>
      </c>
      <c r="AL494">
        <v>7802237.4000957301</v>
      </c>
      <c r="AM494">
        <v>9274274.3919850793</v>
      </c>
      <c r="AN494">
        <v>10599321.5942939</v>
      </c>
      <c r="AO494" t="b">
        <v>0</v>
      </c>
      <c r="AP494" t="s">
        <v>71</v>
      </c>
      <c r="AQ494" t="s">
        <v>101</v>
      </c>
      <c r="AU494" t="s">
        <v>71</v>
      </c>
      <c r="AV494" t="s">
        <v>74</v>
      </c>
      <c r="AW494" t="s">
        <v>74</v>
      </c>
      <c r="BA494" t="s">
        <v>74</v>
      </c>
      <c r="BB494" t="s">
        <v>71</v>
      </c>
      <c r="BC494" t="s">
        <v>101</v>
      </c>
      <c r="BG494" t="s">
        <v>71</v>
      </c>
    </row>
    <row r="495" spans="1:59" x14ac:dyDescent="0.2">
      <c r="A495" t="s">
        <v>852</v>
      </c>
      <c r="B495">
        <v>9456</v>
      </c>
      <c r="C495" t="s">
        <v>855</v>
      </c>
      <c r="D495">
        <v>494</v>
      </c>
      <c r="E495" t="s">
        <v>705</v>
      </c>
      <c r="F495" t="s">
        <v>666</v>
      </c>
      <c r="I495" t="s">
        <v>80</v>
      </c>
      <c r="J495" t="s">
        <v>81</v>
      </c>
      <c r="K495" t="s">
        <v>196</v>
      </c>
      <c r="L495" t="s">
        <v>785</v>
      </c>
      <c r="Q495">
        <v>2022</v>
      </c>
      <c r="T495">
        <v>1</v>
      </c>
      <c r="U495">
        <v>2022</v>
      </c>
      <c r="Y495">
        <v>2022</v>
      </c>
      <c r="Z495">
        <v>1</v>
      </c>
      <c r="AA495">
        <v>2022</v>
      </c>
      <c r="AB495" t="s">
        <v>706</v>
      </c>
      <c r="AC495" t="s">
        <v>68</v>
      </c>
      <c r="AD495" t="s">
        <v>93</v>
      </c>
      <c r="AE495" t="s">
        <v>856</v>
      </c>
      <c r="AG495">
        <v>1508.45625608407</v>
      </c>
      <c r="AH495">
        <v>121.678534959576</v>
      </c>
      <c r="AI495">
        <v>4435290.2574671404</v>
      </c>
      <c r="AJ495">
        <v>5272090.1385727804</v>
      </c>
      <c r="AK495">
        <v>6025331.6314569097</v>
      </c>
      <c r="AL495">
        <v>4435290.2574671404</v>
      </c>
      <c r="AM495">
        <v>5272090.1385727804</v>
      </c>
      <c r="AN495">
        <v>6025331.6314569097</v>
      </c>
      <c r="AO495" t="b">
        <v>0</v>
      </c>
      <c r="AP495" t="s">
        <v>71</v>
      </c>
      <c r="AQ495" t="s">
        <v>101</v>
      </c>
      <c r="AU495" t="s">
        <v>71</v>
      </c>
      <c r="AV495" t="s">
        <v>74</v>
      </c>
      <c r="AW495" t="s">
        <v>74</v>
      </c>
      <c r="BA495" t="s">
        <v>74</v>
      </c>
      <c r="BB495" t="s">
        <v>71</v>
      </c>
      <c r="BC495" t="s">
        <v>101</v>
      </c>
      <c r="BG495" t="s">
        <v>71</v>
      </c>
    </row>
    <row r="496" spans="1:59" x14ac:dyDescent="0.2">
      <c r="A496" t="s">
        <v>857</v>
      </c>
      <c r="B496">
        <v>9495</v>
      </c>
      <c r="C496" t="s">
        <v>858</v>
      </c>
      <c r="D496">
        <v>495</v>
      </c>
      <c r="E496" t="s">
        <v>705</v>
      </c>
      <c r="F496" t="s">
        <v>666</v>
      </c>
      <c r="I496" t="s">
        <v>80</v>
      </c>
      <c r="J496" t="s">
        <v>81</v>
      </c>
      <c r="K496" t="s">
        <v>77</v>
      </c>
      <c r="L496" t="s">
        <v>82</v>
      </c>
      <c r="M496" t="s">
        <v>758</v>
      </c>
      <c r="N496">
        <v>1356776.34408602</v>
      </c>
      <c r="O496">
        <v>1356776.34408602</v>
      </c>
      <c r="P496">
        <v>1356776.34408602</v>
      </c>
      <c r="Q496">
        <v>2022</v>
      </c>
      <c r="R496">
        <v>2050</v>
      </c>
      <c r="T496">
        <v>0.93</v>
      </c>
      <c r="U496">
        <v>2021</v>
      </c>
      <c r="Y496">
        <v>2022</v>
      </c>
      <c r="Z496">
        <v>1</v>
      </c>
      <c r="AA496">
        <v>2022</v>
      </c>
      <c r="AB496" t="s">
        <v>744</v>
      </c>
      <c r="AC496" t="s">
        <v>68</v>
      </c>
      <c r="AD496" t="s">
        <v>84</v>
      </c>
      <c r="AE496" t="s">
        <v>859</v>
      </c>
      <c r="AG496">
        <v>322.70420377927502</v>
      </c>
      <c r="AH496">
        <v>1.71491632978532</v>
      </c>
      <c r="AI496">
        <v>0</v>
      </c>
      <c r="AJ496">
        <v>0</v>
      </c>
      <c r="AK496">
        <v>0</v>
      </c>
      <c r="AL496">
        <v>0</v>
      </c>
      <c r="AM496">
        <v>0</v>
      </c>
      <c r="AN496">
        <v>0</v>
      </c>
      <c r="AO496" t="b">
        <v>0</v>
      </c>
      <c r="AP496" t="s">
        <v>71</v>
      </c>
      <c r="AQ496" t="s">
        <v>71</v>
      </c>
      <c r="AU496" t="s">
        <v>73</v>
      </c>
      <c r="AV496" t="s">
        <v>74</v>
      </c>
      <c r="AW496" t="s">
        <v>74</v>
      </c>
      <c r="BA496" t="s">
        <v>74</v>
      </c>
      <c r="BB496" t="s">
        <v>71</v>
      </c>
      <c r="BC496" t="s">
        <v>71</v>
      </c>
      <c r="BG496" t="s">
        <v>73</v>
      </c>
    </row>
    <row r="497" spans="1:59" x14ac:dyDescent="0.2">
      <c r="A497" t="s">
        <v>813</v>
      </c>
      <c r="B497">
        <v>7854</v>
      </c>
      <c r="C497" t="s">
        <v>860</v>
      </c>
      <c r="D497">
        <v>496</v>
      </c>
      <c r="E497" t="s">
        <v>791</v>
      </c>
      <c r="F497" t="s">
        <v>62</v>
      </c>
      <c r="I497" t="s">
        <v>76</v>
      </c>
      <c r="J497" t="s">
        <v>726</v>
      </c>
      <c r="K497" t="s">
        <v>88</v>
      </c>
      <c r="L497" t="s">
        <v>727</v>
      </c>
      <c r="M497" t="s">
        <v>728</v>
      </c>
      <c r="N497">
        <v>1033275913.97849</v>
      </c>
      <c r="O497">
        <v>1033275913.97849</v>
      </c>
      <c r="P497">
        <v>1033275913.97849</v>
      </c>
      <c r="Q497">
        <v>2022</v>
      </c>
      <c r="S497">
        <v>14.3</v>
      </c>
      <c r="T497">
        <v>0.93</v>
      </c>
      <c r="U497">
        <v>2021</v>
      </c>
      <c r="Y497">
        <v>2022</v>
      </c>
      <c r="Z497">
        <v>0.93</v>
      </c>
      <c r="AA497">
        <v>2021</v>
      </c>
      <c r="AB497" t="s">
        <v>706</v>
      </c>
      <c r="AC497" t="s">
        <v>68</v>
      </c>
      <c r="AE497" t="s">
        <v>861</v>
      </c>
      <c r="AG497">
        <v>1711.7569152942399</v>
      </c>
      <c r="AH497">
        <v>140.67810403075001</v>
      </c>
      <c r="AI497">
        <v>0</v>
      </c>
      <c r="AJ497">
        <v>0</v>
      </c>
      <c r="AK497">
        <v>0</v>
      </c>
      <c r="AL497">
        <v>0</v>
      </c>
      <c r="AM497">
        <v>0</v>
      </c>
      <c r="AN497">
        <v>0</v>
      </c>
      <c r="AO497" t="b">
        <v>0</v>
      </c>
      <c r="AP497" t="s">
        <v>71</v>
      </c>
      <c r="AQ497" t="s">
        <v>730</v>
      </c>
      <c r="AR497" t="s">
        <v>362</v>
      </c>
      <c r="AU497" t="s">
        <v>362</v>
      </c>
      <c r="AV497" t="s">
        <v>74</v>
      </c>
      <c r="AW497" t="s">
        <v>62</v>
      </c>
      <c r="AX497" t="s">
        <v>74</v>
      </c>
      <c r="BA497" t="s">
        <v>74</v>
      </c>
      <c r="BB497" t="s">
        <v>71</v>
      </c>
      <c r="BC497" t="s">
        <v>101</v>
      </c>
      <c r="BD497" t="s">
        <v>362</v>
      </c>
      <c r="BG497" t="s">
        <v>362</v>
      </c>
    </row>
    <row r="498" spans="1:59" x14ac:dyDescent="0.2">
      <c r="A498" t="s">
        <v>862</v>
      </c>
      <c r="B498">
        <v>10201</v>
      </c>
      <c r="C498" t="s">
        <v>862</v>
      </c>
      <c r="D498">
        <v>497</v>
      </c>
      <c r="E498" t="s">
        <v>863</v>
      </c>
      <c r="F498" t="s">
        <v>62</v>
      </c>
      <c r="I498" t="s">
        <v>76</v>
      </c>
      <c r="J498" t="s">
        <v>561</v>
      </c>
      <c r="K498" t="s">
        <v>65</v>
      </c>
      <c r="L498" t="s">
        <v>864</v>
      </c>
      <c r="M498" t="s">
        <v>728</v>
      </c>
      <c r="N498">
        <v>29646000</v>
      </c>
      <c r="O498">
        <v>29646000</v>
      </c>
      <c r="P498">
        <v>29646000</v>
      </c>
      <c r="Q498">
        <v>2022</v>
      </c>
      <c r="R498">
        <v>2100</v>
      </c>
      <c r="S498">
        <v>5.5</v>
      </c>
      <c r="T498">
        <v>1</v>
      </c>
      <c r="U498">
        <v>2022</v>
      </c>
      <c r="Y498">
        <v>2022</v>
      </c>
      <c r="Z498">
        <v>1</v>
      </c>
      <c r="AA498">
        <v>2022</v>
      </c>
      <c r="AB498" t="s">
        <v>744</v>
      </c>
      <c r="AC498" t="s">
        <v>68</v>
      </c>
      <c r="AD498" t="s">
        <v>564</v>
      </c>
      <c r="AE498" t="s">
        <v>865</v>
      </c>
      <c r="AG498">
        <v>908.57792922385602</v>
      </c>
      <c r="AH498">
        <v>56.778079575241598</v>
      </c>
      <c r="AI498">
        <v>0</v>
      </c>
      <c r="AJ498">
        <v>0</v>
      </c>
      <c r="AK498">
        <v>0</v>
      </c>
      <c r="AL498">
        <v>0</v>
      </c>
      <c r="AM498">
        <v>0</v>
      </c>
      <c r="AN498">
        <v>0</v>
      </c>
      <c r="AO498" t="b">
        <v>0</v>
      </c>
      <c r="AP498" t="s">
        <v>71</v>
      </c>
      <c r="AQ498" t="s">
        <v>334</v>
      </c>
      <c r="AU498" t="s">
        <v>233</v>
      </c>
      <c r="AV498" t="s">
        <v>74</v>
      </c>
      <c r="AW498" t="s">
        <v>74</v>
      </c>
      <c r="BA498" t="s">
        <v>74</v>
      </c>
      <c r="BB498" t="s">
        <v>71</v>
      </c>
      <c r="BC498" t="s">
        <v>334</v>
      </c>
      <c r="BG498" t="s">
        <v>233</v>
      </c>
    </row>
    <row r="499" spans="1:59" x14ac:dyDescent="0.2">
      <c r="A499" t="s">
        <v>862</v>
      </c>
      <c r="B499">
        <v>10201</v>
      </c>
      <c r="C499" t="s">
        <v>862</v>
      </c>
      <c r="D499">
        <v>498</v>
      </c>
      <c r="E499" t="s">
        <v>863</v>
      </c>
      <c r="F499" t="s">
        <v>62</v>
      </c>
      <c r="I499" t="s">
        <v>76</v>
      </c>
      <c r="J499" t="s">
        <v>760</v>
      </c>
      <c r="K499" t="s">
        <v>77</v>
      </c>
      <c r="L499" t="s">
        <v>824</v>
      </c>
      <c r="M499" t="s">
        <v>728</v>
      </c>
      <c r="N499">
        <v>29646000</v>
      </c>
      <c r="O499">
        <v>29646000</v>
      </c>
      <c r="P499">
        <v>29646000</v>
      </c>
      <c r="Q499">
        <v>2022</v>
      </c>
      <c r="R499">
        <v>2100</v>
      </c>
      <c r="S499">
        <v>5.5</v>
      </c>
      <c r="T499">
        <v>1</v>
      </c>
      <c r="U499">
        <v>2022</v>
      </c>
      <c r="Y499">
        <v>2022</v>
      </c>
      <c r="Z499">
        <v>1</v>
      </c>
      <c r="AA499">
        <v>2022</v>
      </c>
      <c r="AB499" t="s">
        <v>744</v>
      </c>
      <c r="AC499" t="s">
        <v>68</v>
      </c>
      <c r="AD499" t="s">
        <v>825</v>
      </c>
      <c r="AE499" t="s">
        <v>866</v>
      </c>
      <c r="AG499">
        <v>841.55430515860803</v>
      </c>
      <c r="AH499">
        <v>5.5939489480679097</v>
      </c>
      <c r="AI499">
        <v>0</v>
      </c>
      <c r="AJ499">
        <v>0</v>
      </c>
      <c r="AK499">
        <v>0</v>
      </c>
      <c r="AL499">
        <v>0</v>
      </c>
      <c r="AM499">
        <v>0</v>
      </c>
      <c r="AN499">
        <v>0</v>
      </c>
      <c r="AO499" t="b">
        <v>0</v>
      </c>
      <c r="AP499" t="s">
        <v>71</v>
      </c>
      <c r="AQ499" t="s">
        <v>334</v>
      </c>
      <c r="AU499" t="s">
        <v>233</v>
      </c>
      <c r="AV499" t="s">
        <v>74</v>
      </c>
      <c r="AW499" t="s">
        <v>74</v>
      </c>
      <c r="BA499" t="s">
        <v>74</v>
      </c>
      <c r="BB499" t="s">
        <v>71</v>
      </c>
      <c r="BC499" t="s">
        <v>334</v>
      </c>
      <c r="BG499" t="s">
        <v>233</v>
      </c>
    </row>
    <row r="500" spans="1:59" x14ac:dyDescent="0.2">
      <c r="A500" t="s">
        <v>867</v>
      </c>
      <c r="B500">
        <v>10241</v>
      </c>
      <c r="C500" t="s">
        <v>867</v>
      </c>
      <c r="D500">
        <v>499</v>
      </c>
      <c r="E500" t="s">
        <v>705</v>
      </c>
      <c r="F500" t="s">
        <v>74</v>
      </c>
      <c r="I500" t="s">
        <v>63</v>
      </c>
      <c r="J500" t="s">
        <v>64</v>
      </c>
      <c r="K500" t="s">
        <v>65</v>
      </c>
      <c r="L500" t="s">
        <v>66</v>
      </c>
      <c r="M500" t="s">
        <v>728</v>
      </c>
      <c r="N500">
        <v>30000000</v>
      </c>
      <c r="O500">
        <v>40000000</v>
      </c>
      <c r="P500">
        <v>50000000</v>
      </c>
      <c r="Q500">
        <v>2022</v>
      </c>
      <c r="R500">
        <v>2050</v>
      </c>
      <c r="S500">
        <v>1.5</v>
      </c>
      <c r="T500">
        <v>1</v>
      </c>
      <c r="U500">
        <v>2022</v>
      </c>
      <c r="Y500">
        <v>2022</v>
      </c>
      <c r="Z500">
        <v>1</v>
      </c>
      <c r="AA500">
        <v>2022</v>
      </c>
      <c r="AB500" t="s">
        <v>744</v>
      </c>
      <c r="AC500" t="s">
        <v>68</v>
      </c>
      <c r="AD500" t="s">
        <v>69</v>
      </c>
      <c r="AE500" t="s">
        <v>868</v>
      </c>
      <c r="AG500">
        <v>7511.1769092541399</v>
      </c>
      <c r="AH500">
        <v>263.402182120227</v>
      </c>
      <c r="AI500">
        <v>0</v>
      </c>
      <c r="AJ500">
        <v>0</v>
      </c>
      <c r="AK500">
        <v>0</v>
      </c>
      <c r="AL500">
        <v>0</v>
      </c>
      <c r="AM500">
        <v>0</v>
      </c>
      <c r="AN500">
        <v>0</v>
      </c>
      <c r="AO500" t="b">
        <v>0</v>
      </c>
      <c r="AP500" t="s">
        <v>71</v>
      </c>
      <c r="AQ500" t="s">
        <v>456</v>
      </c>
      <c r="AU500" t="s">
        <v>73</v>
      </c>
      <c r="AV500" t="s">
        <v>74</v>
      </c>
      <c r="AW500" t="s">
        <v>62</v>
      </c>
      <c r="BA500" t="s">
        <v>74</v>
      </c>
      <c r="BB500" t="s">
        <v>71</v>
      </c>
      <c r="BC500" t="s">
        <v>75</v>
      </c>
      <c r="BG500" t="s">
        <v>73</v>
      </c>
    </row>
    <row r="501" spans="1:59" x14ac:dyDescent="0.2">
      <c r="A501" t="s">
        <v>869</v>
      </c>
      <c r="B501">
        <v>10301</v>
      </c>
      <c r="C501" t="s">
        <v>870</v>
      </c>
      <c r="D501">
        <v>500</v>
      </c>
      <c r="E501" t="s">
        <v>863</v>
      </c>
      <c r="F501" t="s">
        <v>666</v>
      </c>
      <c r="H501" t="s">
        <v>63</v>
      </c>
      <c r="I501" t="s">
        <v>63</v>
      </c>
      <c r="J501" t="s">
        <v>561</v>
      </c>
      <c r="K501" t="s">
        <v>65</v>
      </c>
      <c r="L501" t="s">
        <v>864</v>
      </c>
      <c r="N501">
        <v>6375185.8200000003</v>
      </c>
      <c r="O501">
        <v>6375185.8200000003</v>
      </c>
      <c r="P501">
        <v>6375185.8200000003</v>
      </c>
      <c r="Q501">
        <v>2022</v>
      </c>
      <c r="T501">
        <v>1</v>
      </c>
      <c r="U501">
        <v>2022</v>
      </c>
      <c r="Y501">
        <v>2022</v>
      </c>
      <c r="Z501">
        <v>1</v>
      </c>
      <c r="AA501">
        <v>2022</v>
      </c>
      <c r="AB501" t="s">
        <v>744</v>
      </c>
      <c r="AC501" t="s">
        <v>68</v>
      </c>
      <c r="AD501" t="s">
        <v>564</v>
      </c>
      <c r="AE501" t="s">
        <v>871</v>
      </c>
      <c r="AG501">
        <v>591.76631099655197</v>
      </c>
      <c r="AH501">
        <v>8.2436461631487692</v>
      </c>
      <c r="AI501">
        <v>0</v>
      </c>
      <c r="AJ501">
        <v>0</v>
      </c>
      <c r="AK501">
        <v>0</v>
      </c>
      <c r="AL501">
        <v>0</v>
      </c>
      <c r="AM501">
        <v>0</v>
      </c>
      <c r="AN501">
        <v>0</v>
      </c>
      <c r="AO501" t="b">
        <v>0</v>
      </c>
      <c r="AP501" t="s">
        <v>71</v>
      </c>
      <c r="AQ501" t="s">
        <v>338</v>
      </c>
      <c r="AU501" t="s">
        <v>233</v>
      </c>
      <c r="AV501" t="s">
        <v>74</v>
      </c>
      <c r="AW501" t="s">
        <v>74</v>
      </c>
      <c r="BA501" t="s">
        <v>74</v>
      </c>
      <c r="BB501" t="s">
        <v>71</v>
      </c>
      <c r="BC501" t="s">
        <v>338</v>
      </c>
      <c r="BG501" t="s">
        <v>233</v>
      </c>
    </row>
    <row r="502" spans="1:59" x14ac:dyDescent="0.2">
      <c r="A502" t="s">
        <v>869</v>
      </c>
      <c r="B502">
        <v>10301</v>
      </c>
      <c r="C502" t="s">
        <v>872</v>
      </c>
      <c r="D502">
        <v>501</v>
      </c>
      <c r="E502" t="s">
        <v>863</v>
      </c>
      <c r="F502" t="s">
        <v>666</v>
      </c>
      <c r="H502" t="s">
        <v>63</v>
      </c>
      <c r="I502" t="s">
        <v>63</v>
      </c>
      <c r="J502" t="s">
        <v>561</v>
      </c>
      <c r="K502" t="s">
        <v>65</v>
      </c>
      <c r="L502" t="s">
        <v>864</v>
      </c>
      <c r="N502">
        <v>6375185.8200000003</v>
      </c>
      <c r="O502">
        <v>6375185.8200000003</v>
      </c>
      <c r="P502">
        <v>6375185.8200000003</v>
      </c>
      <c r="Q502">
        <v>2022</v>
      </c>
      <c r="T502">
        <v>1</v>
      </c>
      <c r="U502">
        <v>2022</v>
      </c>
      <c r="Y502">
        <v>2022</v>
      </c>
      <c r="Z502">
        <v>1</v>
      </c>
      <c r="AA502">
        <v>2022</v>
      </c>
      <c r="AB502" t="s">
        <v>744</v>
      </c>
      <c r="AC502" t="s">
        <v>68</v>
      </c>
      <c r="AD502" t="s">
        <v>564</v>
      </c>
      <c r="AE502" t="s">
        <v>873</v>
      </c>
      <c r="AG502">
        <v>1194.85264304258</v>
      </c>
      <c r="AH502">
        <v>10.6158560359715</v>
      </c>
      <c r="AI502">
        <v>0</v>
      </c>
      <c r="AJ502">
        <v>0</v>
      </c>
      <c r="AK502">
        <v>0</v>
      </c>
      <c r="AL502">
        <v>0</v>
      </c>
      <c r="AM502">
        <v>0</v>
      </c>
      <c r="AN502">
        <v>0</v>
      </c>
      <c r="AO502" t="b">
        <v>0</v>
      </c>
      <c r="AP502" t="s">
        <v>71</v>
      </c>
      <c r="AQ502" t="s">
        <v>338</v>
      </c>
      <c r="AU502" t="s">
        <v>233</v>
      </c>
      <c r="AV502" t="s">
        <v>74</v>
      </c>
      <c r="AW502" t="s">
        <v>74</v>
      </c>
      <c r="BA502" t="s">
        <v>74</v>
      </c>
      <c r="BB502" t="s">
        <v>71</v>
      </c>
      <c r="BC502" t="s">
        <v>338</v>
      </c>
      <c r="BG502" t="s">
        <v>233</v>
      </c>
    </row>
    <row r="503" spans="1:59" x14ac:dyDescent="0.2">
      <c r="A503" t="s">
        <v>874</v>
      </c>
      <c r="B503">
        <v>10302</v>
      </c>
      <c r="C503" t="s">
        <v>875</v>
      </c>
      <c r="D503">
        <v>502</v>
      </c>
      <c r="E503" t="s">
        <v>863</v>
      </c>
      <c r="F503" t="s">
        <v>74</v>
      </c>
      <c r="H503" t="s">
        <v>63</v>
      </c>
      <c r="I503" t="s">
        <v>63</v>
      </c>
      <c r="J503" t="s">
        <v>156</v>
      </c>
      <c r="K503" t="s">
        <v>110</v>
      </c>
      <c r="L503" t="s">
        <v>157</v>
      </c>
      <c r="M503" t="s">
        <v>728</v>
      </c>
      <c r="N503">
        <v>11800000</v>
      </c>
      <c r="O503">
        <v>11800000</v>
      </c>
      <c r="P503">
        <v>11800000</v>
      </c>
      <c r="Q503">
        <v>2022</v>
      </c>
      <c r="R503">
        <v>2050</v>
      </c>
      <c r="S503">
        <v>1.1000000000000001</v>
      </c>
      <c r="T503">
        <v>1</v>
      </c>
      <c r="U503">
        <v>2022</v>
      </c>
      <c r="V503">
        <v>4800000</v>
      </c>
      <c r="W503">
        <v>4800000</v>
      </c>
      <c r="X503">
        <v>4800000</v>
      </c>
      <c r="Y503">
        <v>2022</v>
      </c>
      <c r="Z503">
        <v>1</v>
      </c>
      <c r="AA503">
        <v>2022</v>
      </c>
      <c r="AB503" t="s">
        <v>766</v>
      </c>
      <c r="AC503" t="s">
        <v>68</v>
      </c>
      <c r="AD503" t="s">
        <v>158</v>
      </c>
      <c r="AE503" t="s">
        <v>876</v>
      </c>
      <c r="AG503">
        <v>544.49917069936805</v>
      </c>
      <c r="AH503">
        <v>5.2241387072508303</v>
      </c>
      <c r="AI503">
        <v>15711371.412362199</v>
      </c>
      <c r="AJ503">
        <v>31611998.554837301</v>
      </c>
      <c r="AK503">
        <v>61665782.616405703</v>
      </c>
      <c r="AL503">
        <v>4800000</v>
      </c>
      <c r="AM503">
        <v>4800000</v>
      </c>
      <c r="AN503">
        <v>4800000</v>
      </c>
      <c r="AO503" t="b">
        <v>1</v>
      </c>
      <c r="AP503" t="s">
        <v>71</v>
      </c>
      <c r="AQ503" t="s">
        <v>338</v>
      </c>
      <c r="AU503" t="s">
        <v>233</v>
      </c>
      <c r="AV503" t="s">
        <v>74</v>
      </c>
      <c r="AW503" t="s">
        <v>74</v>
      </c>
      <c r="BA503" t="s">
        <v>74</v>
      </c>
      <c r="BB503" t="s">
        <v>71</v>
      </c>
      <c r="BC503" t="s">
        <v>338</v>
      </c>
      <c r="BG503" t="s">
        <v>233</v>
      </c>
    </row>
    <row r="504" spans="1:59" x14ac:dyDescent="0.2">
      <c r="A504" t="s">
        <v>874</v>
      </c>
      <c r="B504">
        <v>10302</v>
      </c>
      <c r="C504" t="s">
        <v>877</v>
      </c>
      <c r="D504">
        <v>503</v>
      </c>
      <c r="E504" t="s">
        <v>863</v>
      </c>
      <c r="F504" t="s">
        <v>74</v>
      </c>
      <c r="H504" t="s">
        <v>63</v>
      </c>
      <c r="I504" t="s">
        <v>63</v>
      </c>
      <c r="J504" t="s">
        <v>878</v>
      </c>
      <c r="K504" t="s">
        <v>65</v>
      </c>
      <c r="L504" t="s">
        <v>879</v>
      </c>
      <c r="M504" t="s">
        <v>728</v>
      </c>
      <c r="N504">
        <v>11800000</v>
      </c>
      <c r="O504">
        <v>11800000</v>
      </c>
      <c r="P504">
        <v>11800000</v>
      </c>
      <c r="Q504">
        <v>2022</v>
      </c>
      <c r="R504">
        <v>2050</v>
      </c>
      <c r="S504">
        <v>1.1000000000000001</v>
      </c>
      <c r="T504">
        <v>1</v>
      </c>
      <c r="U504">
        <v>2022</v>
      </c>
      <c r="V504">
        <v>7000000</v>
      </c>
      <c r="W504">
        <v>7000000</v>
      </c>
      <c r="X504">
        <v>7000000</v>
      </c>
      <c r="Y504">
        <v>2022</v>
      </c>
      <c r="Z504">
        <v>1</v>
      </c>
      <c r="AA504">
        <v>2022</v>
      </c>
      <c r="AB504" t="s">
        <v>766</v>
      </c>
      <c r="AC504" t="s">
        <v>68</v>
      </c>
      <c r="AD504" t="s">
        <v>158</v>
      </c>
      <c r="AE504" t="s">
        <v>880</v>
      </c>
      <c r="AG504">
        <v>470.12371630600097</v>
      </c>
      <c r="AH504">
        <v>5.6675898251813601</v>
      </c>
      <c r="AI504">
        <v>13565288.459772</v>
      </c>
      <c r="AJ504">
        <v>27293981.405649301</v>
      </c>
      <c r="AK504">
        <v>53242591.4539162</v>
      </c>
      <c r="AL504">
        <v>7000000</v>
      </c>
      <c r="AM504">
        <v>7000000</v>
      </c>
      <c r="AN504">
        <v>7000000</v>
      </c>
      <c r="AO504" t="b">
        <v>1</v>
      </c>
      <c r="AP504" t="s">
        <v>71</v>
      </c>
      <c r="AQ504" t="s">
        <v>338</v>
      </c>
      <c r="AU504" t="s">
        <v>233</v>
      </c>
      <c r="AV504" t="s">
        <v>74</v>
      </c>
      <c r="AW504" t="s">
        <v>74</v>
      </c>
      <c r="BA504" t="s">
        <v>74</v>
      </c>
      <c r="BB504" t="s">
        <v>71</v>
      </c>
      <c r="BC504" t="s">
        <v>338</v>
      </c>
      <c r="BG504" t="s">
        <v>233</v>
      </c>
    </row>
    <row r="505" spans="1:59" x14ac:dyDescent="0.2">
      <c r="A505" t="s">
        <v>881</v>
      </c>
      <c r="B505">
        <v>10501</v>
      </c>
      <c r="C505" t="s">
        <v>881</v>
      </c>
      <c r="D505">
        <v>504</v>
      </c>
      <c r="E505" t="s">
        <v>863</v>
      </c>
      <c r="F505" t="s">
        <v>62</v>
      </c>
      <c r="I505" t="s">
        <v>76</v>
      </c>
      <c r="J505" t="s">
        <v>87</v>
      </c>
      <c r="K505" t="s">
        <v>88</v>
      </c>
      <c r="L505" t="s">
        <v>89</v>
      </c>
      <c r="M505" t="s">
        <v>728</v>
      </c>
      <c r="Q505">
        <v>2022</v>
      </c>
      <c r="R505">
        <v>2100</v>
      </c>
      <c r="S505">
        <v>5.5</v>
      </c>
      <c r="T505">
        <v>1</v>
      </c>
      <c r="U505">
        <v>2022</v>
      </c>
      <c r="Y505">
        <v>2022</v>
      </c>
      <c r="Z505">
        <v>1</v>
      </c>
      <c r="AA505">
        <v>2022</v>
      </c>
      <c r="AB505" t="s">
        <v>882</v>
      </c>
      <c r="AC505" t="s">
        <v>68</v>
      </c>
      <c r="AD505" t="s">
        <v>90</v>
      </c>
      <c r="AE505" t="s">
        <v>883</v>
      </c>
      <c r="AG505">
        <v>1596.7685694879201</v>
      </c>
      <c r="AH505">
        <v>14.6370019989611</v>
      </c>
      <c r="AI505">
        <v>68552266.142036393</v>
      </c>
      <c r="AJ505">
        <v>92110528.204690307</v>
      </c>
      <c r="AK505">
        <v>120427675.37043799</v>
      </c>
      <c r="AL505">
        <v>68552266.142036393</v>
      </c>
      <c r="AM505">
        <v>92110528.204690307</v>
      </c>
      <c r="AN505">
        <v>120427675.37043799</v>
      </c>
      <c r="AO505" t="b">
        <v>0</v>
      </c>
      <c r="AP505" t="s">
        <v>71</v>
      </c>
      <c r="AQ505" t="s">
        <v>884</v>
      </c>
      <c r="AU505" t="s">
        <v>233</v>
      </c>
      <c r="AV505" t="s">
        <v>74</v>
      </c>
      <c r="AW505" t="s">
        <v>62</v>
      </c>
      <c r="BA505" t="s">
        <v>74</v>
      </c>
      <c r="BB505" t="s">
        <v>71</v>
      </c>
      <c r="BC505" t="s">
        <v>341</v>
      </c>
      <c r="BG505" t="s">
        <v>233</v>
      </c>
    </row>
    <row r="506" spans="1:59" x14ac:dyDescent="0.2">
      <c r="A506" t="s">
        <v>885</v>
      </c>
      <c r="B506">
        <v>10552</v>
      </c>
      <c r="C506" t="s">
        <v>886</v>
      </c>
      <c r="D506">
        <v>505</v>
      </c>
      <c r="E506" t="s">
        <v>705</v>
      </c>
      <c r="F506" t="s">
        <v>666</v>
      </c>
      <c r="I506" t="s">
        <v>80</v>
      </c>
      <c r="J506" t="s">
        <v>81</v>
      </c>
      <c r="K506" t="s">
        <v>77</v>
      </c>
      <c r="L506" t="s">
        <v>82</v>
      </c>
      <c r="N506">
        <v>514500</v>
      </c>
      <c r="O506">
        <v>514500</v>
      </c>
      <c r="P506">
        <v>514500</v>
      </c>
      <c r="Q506">
        <v>2022</v>
      </c>
      <c r="T506">
        <v>1</v>
      </c>
      <c r="U506">
        <v>2022</v>
      </c>
      <c r="Y506">
        <v>2022</v>
      </c>
      <c r="Z506">
        <v>1</v>
      </c>
      <c r="AA506">
        <v>2022</v>
      </c>
      <c r="AB506" t="s">
        <v>706</v>
      </c>
      <c r="AC506" t="s">
        <v>68</v>
      </c>
      <c r="AD506" t="s">
        <v>84</v>
      </c>
      <c r="AE506" t="s">
        <v>887</v>
      </c>
      <c r="AG506">
        <v>1413.8100270776799</v>
      </c>
      <c r="AH506">
        <v>88.721605025896594</v>
      </c>
      <c r="AI506">
        <v>26172873.482639499</v>
      </c>
      <c r="AJ506">
        <v>52345746.965278998</v>
      </c>
      <c r="AK506">
        <v>104691493.930558</v>
      </c>
      <c r="AL506">
        <v>26172873.482639499</v>
      </c>
      <c r="AM506">
        <v>52345746.965278998</v>
      </c>
      <c r="AN506">
        <v>104691493.930558</v>
      </c>
      <c r="AO506" t="b">
        <v>0</v>
      </c>
      <c r="AP506" t="s">
        <v>71</v>
      </c>
      <c r="AQ506" t="s">
        <v>73</v>
      </c>
      <c r="AU506" t="s">
        <v>362</v>
      </c>
      <c r="AV506" t="s">
        <v>74</v>
      </c>
      <c r="AW506" t="s">
        <v>74</v>
      </c>
      <c r="BA506" t="s">
        <v>74</v>
      </c>
      <c r="BB506" t="s">
        <v>71</v>
      </c>
      <c r="BC506" t="s">
        <v>73</v>
      </c>
      <c r="BG506" t="s">
        <v>362</v>
      </c>
    </row>
    <row r="507" spans="1:59" x14ac:dyDescent="0.2">
      <c r="A507" t="s">
        <v>888</v>
      </c>
      <c r="B507">
        <v>11001</v>
      </c>
      <c r="C507" t="s">
        <v>888</v>
      </c>
      <c r="D507">
        <v>506</v>
      </c>
      <c r="E507" t="s">
        <v>863</v>
      </c>
      <c r="F507" t="s">
        <v>666</v>
      </c>
      <c r="H507" t="s">
        <v>76</v>
      </c>
      <c r="I507" t="s">
        <v>76</v>
      </c>
      <c r="J507" t="s">
        <v>87</v>
      </c>
      <c r="K507" t="s">
        <v>65</v>
      </c>
      <c r="L507" t="s">
        <v>278</v>
      </c>
      <c r="M507" t="s">
        <v>728</v>
      </c>
      <c r="Q507">
        <v>2022</v>
      </c>
      <c r="T507">
        <v>1</v>
      </c>
      <c r="U507">
        <v>2022</v>
      </c>
      <c r="Y507">
        <v>2022</v>
      </c>
      <c r="Z507">
        <v>1</v>
      </c>
      <c r="AA507">
        <v>2022</v>
      </c>
      <c r="AB507" t="s">
        <v>766</v>
      </c>
      <c r="AC507" t="s">
        <v>68</v>
      </c>
      <c r="AD507" t="s">
        <v>90</v>
      </c>
      <c r="AE507" t="s">
        <v>889</v>
      </c>
      <c r="AG507">
        <v>2145.5300829706198</v>
      </c>
      <c r="AH507">
        <v>8.2706214118359807</v>
      </c>
      <c r="AI507">
        <v>92111625.988928497</v>
      </c>
      <c r="AJ507">
        <v>123766156.848175</v>
      </c>
      <c r="AK507">
        <v>161815059.03035</v>
      </c>
      <c r="AL507">
        <v>92111625.988928497</v>
      </c>
      <c r="AM507">
        <v>123766156.848175</v>
      </c>
      <c r="AN507">
        <v>161815059.03035</v>
      </c>
      <c r="AO507" t="b">
        <v>0</v>
      </c>
      <c r="AP507" t="s">
        <v>71</v>
      </c>
      <c r="AQ507" t="s">
        <v>75</v>
      </c>
      <c r="AU507" t="s">
        <v>73</v>
      </c>
      <c r="AV507" t="s">
        <v>74</v>
      </c>
      <c r="AW507" t="s">
        <v>74</v>
      </c>
      <c r="BA507" t="s">
        <v>74</v>
      </c>
      <c r="BB507" t="s">
        <v>71</v>
      </c>
      <c r="BC507" t="s">
        <v>75</v>
      </c>
      <c r="BG507" t="s">
        <v>73</v>
      </c>
    </row>
    <row r="508" spans="1:59" x14ac:dyDescent="0.2">
      <c r="A508" t="s">
        <v>888</v>
      </c>
      <c r="B508">
        <v>11001</v>
      </c>
      <c r="C508" t="s">
        <v>888</v>
      </c>
      <c r="D508">
        <v>507</v>
      </c>
      <c r="E508" t="s">
        <v>863</v>
      </c>
      <c r="F508" t="s">
        <v>666</v>
      </c>
      <c r="H508" t="s">
        <v>76</v>
      </c>
      <c r="I508" t="s">
        <v>76</v>
      </c>
      <c r="J508" t="s">
        <v>156</v>
      </c>
      <c r="K508" t="s">
        <v>65</v>
      </c>
      <c r="L508" t="s">
        <v>429</v>
      </c>
      <c r="M508" t="s">
        <v>728</v>
      </c>
      <c r="Q508">
        <v>2022</v>
      </c>
      <c r="T508">
        <v>1</v>
      </c>
      <c r="U508">
        <v>2022</v>
      </c>
      <c r="Y508">
        <v>2022</v>
      </c>
      <c r="Z508">
        <v>1</v>
      </c>
      <c r="AA508">
        <v>2022</v>
      </c>
      <c r="AB508" t="s">
        <v>766</v>
      </c>
      <c r="AC508" t="s">
        <v>68</v>
      </c>
      <c r="AD508" t="s">
        <v>158</v>
      </c>
      <c r="AE508" t="s">
        <v>890</v>
      </c>
      <c r="AG508">
        <v>409.61956453517502</v>
      </c>
      <c r="AH508">
        <v>0.94100981658349003</v>
      </c>
      <c r="AI508">
        <v>11819458.0680739</v>
      </c>
      <c r="AJ508">
        <v>23781290.7327061</v>
      </c>
      <c r="AK508">
        <v>46390357.196704201</v>
      </c>
      <c r="AL508">
        <v>11819458.0680739</v>
      </c>
      <c r="AM508">
        <v>23781290.7327061</v>
      </c>
      <c r="AN508">
        <v>46390357.196704201</v>
      </c>
      <c r="AO508" t="b">
        <v>0</v>
      </c>
      <c r="AP508" t="s">
        <v>71</v>
      </c>
      <c r="AQ508" t="s">
        <v>75</v>
      </c>
      <c r="AU508" t="s">
        <v>73</v>
      </c>
      <c r="AV508" t="s">
        <v>74</v>
      </c>
      <c r="AW508" t="s">
        <v>74</v>
      </c>
      <c r="BA508" t="s">
        <v>74</v>
      </c>
      <c r="BB508" t="s">
        <v>71</v>
      </c>
      <c r="BC508" t="s">
        <v>75</v>
      </c>
      <c r="BG508" t="s">
        <v>73</v>
      </c>
    </row>
    <row r="509" spans="1:59" x14ac:dyDescent="0.2">
      <c r="A509" t="s">
        <v>891</v>
      </c>
      <c r="B509">
        <v>11002</v>
      </c>
      <c r="C509" t="s">
        <v>891</v>
      </c>
      <c r="D509">
        <v>508</v>
      </c>
      <c r="E509" t="s">
        <v>863</v>
      </c>
      <c r="F509" t="s">
        <v>666</v>
      </c>
      <c r="H509" t="s">
        <v>63</v>
      </c>
      <c r="I509" t="s">
        <v>63</v>
      </c>
      <c r="J509" t="s">
        <v>561</v>
      </c>
      <c r="K509" t="s">
        <v>65</v>
      </c>
      <c r="L509" t="s">
        <v>864</v>
      </c>
      <c r="M509" t="s">
        <v>728</v>
      </c>
      <c r="Q509">
        <v>2022</v>
      </c>
      <c r="T509">
        <v>1</v>
      </c>
      <c r="U509">
        <v>2022</v>
      </c>
      <c r="Y509">
        <v>2022</v>
      </c>
      <c r="Z509">
        <v>1</v>
      </c>
      <c r="AA509">
        <v>2022</v>
      </c>
      <c r="AB509" t="s">
        <v>737</v>
      </c>
      <c r="AC509" t="s">
        <v>68</v>
      </c>
      <c r="AD509" t="s">
        <v>564</v>
      </c>
      <c r="AE509" t="s">
        <v>892</v>
      </c>
      <c r="AG509">
        <v>2664.2379694350998</v>
      </c>
      <c r="AH509">
        <v>6.2260168291936697</v>
      </c>
      <c r="AI509">
        <v>56233924.853329003</v>
      </c>
      <c r="AJ509">
        <v>98475498.889542595</v>
      </c>
      <c r="AK509">
        <v>168623257.09793901</v>
      </c>
      <c r="AL509">
        <v>56233924.853329003</v>
      </c>
      <c r="AM509">
        <v>98475498.889542595</v>
      </c>
      <c r="AN509">
        <v>168623257.09793901</v>
      </c>
      <c r="AO509" t="b">
        <v>0</v>
      </c>
      <c r="AP509" t="s">
        <v>71</v>
      </c>
      <c r="AQ509" t="s">
        <v>75</v>
      </c>
      <c r="AU509" t="s">
        <v>73</v>
      </c>
      <c r="AV509" t="s">
        <v>74</v>
      </c>
      <c r="AW509" t="s">
        <v>74</v>
      </c>
      <c r="BA509" t="s">
        <v>74</v>
      </c>
      <c r="BB509" t="s">
        <v>71</v>
      </c>
      <c r="BC509" t="s">
        <v>75</v>
      </c>
      <c r="BG509" t="s">
        <v>73</v>
      </c>
    </row>
    <row r="510" spans="1:59" x14ac:dyDescent="0.2">
      <c r="A510" t="s">
        <v>893</v>
      </c>
      <c r="B510">
        <v>11003</v>
      </c>
      <c r="C510" t="s">
        <v>893</v>
      </c>
      <c r="D510">
        <v>509</v>
      </c>
      <c r="E510" t="s">
        <v>863</v>
      </c>
      <c r="F510" t="s">
        <v>666</v>
      </c>
      <c r="H510" t="s">
        <v>80</v>
      </c>
      <c r="I510" t="s">
        <v>80</v>
      </c>
      <c r="J510" t="s">
        <v>81</v>
      </c>
      <c r="K510" t="s">
        <v>748</v>
      </c>
      <c r="L510" t="s">
        <v>894</v>
      </c>
      <c r="Q510">
        <v>2022</v>
      </c>
      <c r="T510">
        <v>1</v>
      </c>
      <c r="U510">
        <v>2022</v>
      </c>
      <c r="Y510">
        <v>2022</v>
      </c>
      <c r="Z510">
        <v>1</v>
      </c>
      <c r="AA510">
        <v>2022</v>
      </c>
      <c r="AB510" t="s">
        <v>744</v>
      </c>
      <c r="AC510" t="s">
        <v>68</v>
      </c>
      <c r="AD510" t="s">
        <v>895</v>
      </c>
      <c r="AE510" t="s">
        <v>896</v>
      </c>
      <c r="AG510">
        <v>250.66019941460499</v>
      </c>
      <c r="AH510">
        <v>2.8926440096734298</v>
      </c>
      <c r="AI510">
        <v>0</v>
      </c>
      <c r="AJ510">
        <v>0</v>
      </c>
      <c r="AK510">
        <v>0</v>
      </c>
      <c r="AL510">
        <v>0</v>
      </c>
      <c r="AM510">
        <v>0</v>
      </c>
      <c r="AN510">
        <v>0</v>
      </c>
      <c r="AO510" t="b">
        <v>0</v>
      </c>
      <c r="AP510" t="s">
        <v>71</v>
      </c>
      <c r="AQ510" t="s">
        <v>75</v>
      </c>
      <c r="AU510" t="s">
        <v>73</v>
      </c>
      <c r="AV510" t="s">
        <v>74</v>
      </c>
      <c r="AW510" t="s">
        <v>74</v>
      </c>
      <c r="BA510" t="s">
        <v>74</v>
      </c>
      <c r="BB510" t="s">
        <v>71</v>
      </c>
      <c r="BC510" t="s">
        <v>75</v>
      </c>
      <c r="BG510" t="s">
        <v>73</v>
      </c>
    </row>
    <row r="511" spans="1:59" x14ac:dyDescent="0.2">
      <c r="A511" t="s">
        <v>897</v>
      </c>
      <c r="B511">
        <v>11004</v>
      </c>
      <c r="C511" t="s">
        <v>897</v>
      </c>
      <c r="D511">
        <v>510</v>
      </c>
      <c r="E511" t="s">
        <v>863</v>
      </c>
      <c r="F511" t="s">
        <v>666</v>
      </c>
      <c r="H511" t="s">
        <v>76</v>
      </c>
      <c r="I511" t="s">
        <v>76</v>
      </c>
      <c r="J511" t="s">
        <v>87</v>
      </c>
      <c r="K511" t="s">
        <v>88</v>
      </c>
      <c r="L511" t="s">
        <v>89</v>
      </c>
      <c r="M511" t="s">
        <v>728</v>
      </c>
      <c r="N511">
        <v>5400000</v>
      </c>
      <c r="O511">
        <v>5400000</v>
      </c>
      <c r="P511">
        <v>5400000</v>
      </c>
      <c r="Q511">
        <v>2022</v>
      </c>
      <c r="T511">
        <v>1</v>
      </c>
      <c r="U511">
        <v>2022</v>
      </c>
      <c r="Y511">
        <v>2022</v>
      </c>
      <c r="Z511">
        <v>1</v>
      </c>
      <c r="AA511">
        <v>2022</v>
      </c>
      <c r="AB511" t="s">
        <v>766</v>
      </c>
      <c r="AC511" t="s">
        <v>68</v>
      </c>
      <c r="AD511" t="s">
        <v>90</v>
      </c>
      <c r="AE511" t="s">
        <v>898</v>
      </c>
      <c r="AG511">
        <v>1093.8934953196299</v>
      </c>
      <c r="AH511">
        <v>9.1910826830226995</v>
      </c>
      <c r="AI511">
        <v>46962897.100512497</v>
      </c>
      <c r="AJ511">
        <v>63101885.632605702</v>
      </c>
      <c r="AK511">
        <v>82501029.4299777</v>
      </c>
      <c r="AL511">
        <v>46962897.100512497</v>
      </c>
      <c r="AM511">
        <v>63101885.632605702</v>
      </c>
      <c r="AN511">
        <v>82501029.4299777</v>
      </c>
      <c r="AO511" t="b">
        <v>0</v>
      </c>
      <c r="AP511" t="s">
        <v>71</v>
      </c>
      <c r="AQ511" t="s">
        <v>75</v>
      </c>
      <c r="AU511" t="s">
        <v>233</v>
      </c>
      <c r="AV511" t="s">
        <v>74</v>
      </c>
      <c r="AW511" t="s">
        <v>74</v>
      </c>
      <c r="BA511" t="s">
        <v>74</v>
      </c>
      <c r="BB511" t="s">
        <v>71</v>
      </c>
      <c r="BC511" t="s">
        <v>75</v>
      </c>
      <c r="BG511" t="s">
        <v>233</v>
      </c>
    </row>
    <row r="512" spans="1:59" x14ac:dyDescent="0.2">
      <c r="A512" t="s">
        <v>899</v>
      </c>
      <c r="B512">
        <v>11047</v>
      </c>
      <c r="C512" t="s">
        <v>900</v>
      </c>
      <c r="D512">
        <v>511</v>
      </c>
      <c r="E512" t="s">
        <v>705</v>
      </c>
      <c r="F512" t="s">
        <v>62</v>
      </c>
      <c r="G512" t="s">
        <v>62</v>
      </c>
      <c r="H512" t="s">
        <v>76</v>
      </c>
      <c r="I512" t="s">
        <v>76</v>
      </c>
      <c r="J512" t="s">
        <v>64</v>
      </c>
      <c r="K512" t="s">
        <v>901</v>
      </c>
      <c r="L512" t="s">
        <v>902</v>
      </c>
      <c r="M512" t="s">
        <v>728</v>
      </c>
      <c r="Q512">
        <v>2022</v>
      </c>
      <c r="R512">
        <v>2050</v>
      </c>
      <c r="S512">
        <v>2</v>
      </c>
      <c r="T512">
        <v>0.87</v>
      </c>
      <c r="U512">
        <v>2019</v>
      </c>
      <c r="V512">
        <v>14942528.7356322</v>
      </c>
      <c r="W512">
        <v>14942528.7356322</v>
      </c>
      <c r="X512">
        <v>14942528.7356322</v>
      </c>
      <c r="Y512">
        <v>2022</v>
      </c>
      <c r="Z512">
        <v>0.87</v>
      </c>
      <c r="AA512">
        <v>2019</v>
      </c>
      <c r="AB512" t="s">
        <v>706</v>
      </c>
      <c r="AC512" t="s">
        <v>68</v>
      </c>
      <c r="AD512" t="s">
        <v>69</v>
      </c>
      <c r="AE512" t="s">
        <v>903</v>
      </c>
      <c r="AG512">
        <v>157.52541933487501</v>
      </c>
      <c r="AH512">
        <v>1.22644631340762</v>
      </c>
      <c r="AI512">
        <v>1696072.4369387</v>
      </c>
      <c r="AJ512">
        <v>3252194.7964924402</v>
      </c>
      <c r="AK512">
        <v>5784591.0348840803</v>
      </c>
      <c r="AL512">
        <v>14942528.7356322</v>
      </c>
      <c r="AM512">
        <v>14942528.7356322</v>
      </c>
      <c r="AN512">
        <v>14942528.7356322</v>
      </c>
      <c r="AO512" t="b">
        <v>1</v>
      </c>
      <c r="AP512" t="s">
        <v>71</v>
      </c>
      <c r="AQ512" t="s">
        <v>71</v>
      </c>
      <c r="AU512" t="s">
        <v>73</v>
      </c>
      <c r="AV512" t="s">
        <v>74</v>
      </c>
      <c r="AW512" t="s">
        <v>74</v>
      </c>
      <c r="BA512" t="s">
        <v>74</v>
      </c>
      <c r="BB512" t="s">
        <v>71</v>
      </c>
      <c r="BC512" t="s">
        <v>71</v>
      </c>
      <c r="BG512" t="s">
        <v>73</v>
      </c>
    </row>
    <row r="513" spans="1:59" x14ac:dyDescent="0.2">
      <c r="A513" t="s">
        <v>904</v>
      </c>
      <c r="B513">
        <v>91047</v>
      </c>
      <c r="C513" t="s">
        <v>905</v>
      </c>
      <c r="D513">
        <v>512</v>
      </c>
      <c r="E513" t="s">
        <v>705</v>
      </c>
      <c r="F513" t="s">
        <v>74</v>
      </c>
      <c r="G513" t="s">
        <v>62</v>
      </c>
      <c r="H513" t="s">
        <v>76</v>
      </c>
      <c r="I513" t="s">
        <v>76</v>
      </c>
      <c r="J513" t="s">
        <v>1644</v>
      </c>
      <c r="K513" t="s">
        <v>562</v>
      </c>
      <c r="L513" t="s">
        <v>1645</v>
      </c>
      <c r="M513" t="s">
        <v>728</v>
      </c>
      <c r="Q513">
        <v>2022</v>
      </c>
      <c r="R513">
        <v>2030</v>
      </c>
      <c r="S513">
        <v>1</v>
      </c>
      <c r="T513">
        <v>0.87</v>
      </c>
      <c r="U513">
        <v>2019</v>
      </c>
      <c r="V513">
        <v>22988505.7471264</v>
      </c>
      <c r="W513">
        <v>22988505.7471264</v>
      </c>
      <c r="X513">
        <v>22988505.7471264</v>
      </c>
      <c r="Y513">
        <v>2022</v>
      </c>
      <c r="Z513">
        <v>0.87</v>
      </c>
      <c r="AA513">
        <v>2019</v>
      </c>
      <c r="AB513" t="s">
        <v>766</v>
      </c>
      <c r="AC513" t="s">
        <v>68</v>
      </c>
      <c r="AD513" t="s">
        <v>1646</v>
      </c>
      <c r="AE513" t="s">
        <v>906</v>
      </c>
      <c r="AG513">
        <v>734.88225069404405</v>
      </c>
      <c r="AH513">
        <v>5.41736778207851</v>
      </c>
      <c r="AI513">
        <v>15708587.2516836</v>
      </c>
      <c r="AJ513">
        <v>27397423.664468199</v>
      </c>
      <c r="AK513">
        <v>46779960.194447599</v>
      </c>
      <c r="AL513">
        <v>22988505.7471264</v>
      </c>
      <c r="AM513">
        <v>22988505.7471264</v>
      </c>
      <c r="AN513">
        <v>22988505.7471264</v>
      </c>
      <c r="AO513" t="b">
        <v>1</v>
      </c>
      <c r="AP513" t="s">
        <v>71</v>
      </c>
      <c r="AQ513" t="s">
        <v>71</v>
      </c>
      <c r="AU513" t="s">
        <v>73</v>
      </c>
      <c r="AV513" t="s">
        <v>74</v>
      </c>
      <c r="AW513" t="s">
        <v>74</v>
      </c>
      <c r="BA513" t="s">
        <v>74</v>
      </c>
      <c r="BB513" t="s">
        <v>71</v>
      </c>
      <c r="BC513" t="s">
        <v>71</v>
      </c>
      <c r="BG513" t="s">
        <v>73</v>
      </c>
    </row>
    <row r="514" spans="1:59" x14ac:dyDescent="0.2">
      <c r="A514" t="s">
        <v>907</v>
      </c>
      <c r="B514">
        <v>81047</v>
      </c>
      <c r="C514" t="s">
        <v>908</v>
      </c>
      <c r="D514">
        <v>513</v>
      </c>
      <c r="E514" t="s">
        <v>705</v>
      </c>
      <c r="F514" t="s">
        <v>74</v>
      </c>
      <c r="G514" t="s">
        <v>62</v>
      </c>
      <c r="H514" t="s">
        <v>76</v>
      </c>
      <c r="I514" t="s">
        <v>76</v>
      </c>
      <c r="J514" t="s">
        <v>1647</v>
      </c>
      <c r="K514" t="s">
        <v>77</v>
      </c>
      <c r="L514" t="s">
        <v>1648</v>
      </c>
      <c r="M514" t="s">
        <v>728</v>
      </c>
      <c r="Q514">
        <v>2022</v>
      </c>
      <c r="R514">
        <v>2030</v>
      </c>
      <c r="S514">
        <v>1</v>
      </c>
      <c r="T514">
        <v>0.87</v>
      </c>
      <c r="U514">
        <v>2019</v>
      </c>
      <c r="V514">
        <v>344827.58620689699</v>
      </c>
      <c r="W514">
        <v>344827.58620689699</v>
      </c>
      <c r="X514">
        <v>344827.58620689699</v>
      </c>
      <c r="Y514">
        <v>2022</v>
      </c>
      <c r="Z514">
        <v>0.87</v>
      </c>
      <c r="AA514">
        <v>2019</v>
      </c>
      <c r="AB514" t="s">
        <v>766</v>
      </c>
      <c r="AC514" t="s">
        <v>68</v>
      </c>
      <c r="AD514" t="s">
        <v>1649</v>
      </c>
      <c r="AE514" t="s">
        <v>909</v>
      </c>
      <c r="AG514">
        <v>201.94606723921001</v>
      </c>
      <c r="AH514">
        <v>2.1134087690372101</v>
      </c>
      <c r="AI514">
        <v>10089561.914199499</v>
      </c>
      <c r="AJ514">
        <v>19188712.2244667</v>
      </c>
      <c r="AK514">
        <v>35652298.490103103</v>
      </c>
      <c r="AL514">
        <v>344827.58620689699</v>
      </c>
      <c r="AM514">
        <v>344827.58620689699</v>
      </c>
      <c r="AN514">
        <v>344827.58620689699</v>
      </c>
      <c r="AO514" t="b">
        <v>1</v>
      </c>
      <c r="AP514" t="s">
        <v>71</v>
      </c>
      <c r="AQ514" t="s">
        <v>71</v>
      </c>
      <c r="AU514" t="s">
        <v>73</v>
      </c>
      <c r="AV514" t="s">
        <v>74</v>
      </c>
      <c r="AW514" t="s">
        <v>74</v>
      </c>
      <c r="BA514" t="s">
        <v>74</v>
      </c>
      <c r="BB514" t="s">
        <v>71</v>
      </c>
      <c r="BC514" t="s">
        <v>71</v>
      </c>
      <c r="BG514" t="s">
        <v>73</v>
      </c>
    </row>
    <row r="515" spans="1:59" x14ac:dyDescent="0.2">
      <c r="A515" t="s">
        <v>899</v>
      </c>
      <c r="B515">
        <v>11047</v>
      </c>
      <c r="C515" t="s">
        <v>911</v>
      </c>
      <c r="D515">
        <v>514</v>
      </c>
      <c r="E515" t="s">
        <v>705</v>
      </c>
      <c r="F515" t="s">
        <v>62</v>
      </c>
      <c r="G515" t="s">
        <v>62</v>
      </c>
      <c r="H515" t="s">
        <v>76</v>
      </c>
      <c r="I515" t="s">
        <v>76</v>
      </c>
      <c r="J515" t="s">
        <v>1650</v>
      </c>
      <c r="K515" t="s">
        <v>901</v>
      </c>
      <c r="L515" t="s">
        <v>1651</v>
      </c>
      <c r="M515" t="s">
        <v>728</v>
      </c>
      <c r="Q515">
        <v>2022</v>
      </c>
      <c r="R515">
        <v>2050</v>
      </c>
      <c r="S515">
        <v>2</v>
      </c>
      <c r="T515">
        <v>0.87</v>
      </c>
      <c r="U515">
        <v>2019</v>
      </c>
      <c r="V515">
        <v>13793103.4482759</v>
      </c>
      <c r="W515">
        <v>13793103.4482759</v>
      </c>
      <c r="X515">
        <v>13793103.4482759</v>
      </c>
      <c r="Y515">
        <v>2022</v>
      </c>
      <c r="Z515">
        <v>0.87</v>
      </c>
      <c r="AA515">
        <v>2019</v>
      </c>
      <c r="AB515" t="s">
        <v>706</v>
      </c>
      <c r="AC515" t="s">
        <v>68</v>
      </c>
      <c r="AD515" t="s">
        <v>1652</v>
      </c>
      <c r="AE515" t="s">
        <v>913</v>
      </c>
      <c r="AG515">
        <v>122.83537263981999</v>
      </c>
      <c r="AH515">
        <v>0.88486937184804904</v>
      </c>
      <c r="AI515">
        <v>10895397.7466565</v>
      </c>
      <c r="AJ515">
        <v>21306086.094333202</v>
      </c>
      <c r="AK515">
        <v>37686591.3882282</v>
      </c>
      <c r="AL515">
        <v>13793103.4482759</v>
      </c>
      <c r="AM515">
        <v>13793103.4482759</v>
      </c>
      <c r="AN515">
        <v>13793103.4482759</v>
      </c>
      <c r="AO515" t="b">
        <v>1</v>
      </c>
      <c r="AP515" t="s">
        <v>71</v>
      </c>
      <c r="AQ515" t="s">
        <v>71</v>
      </c>
      <c r="AU515" t="s">
        <v>73</v>
      </c>
      <c r="AV515" t="s">
        <v>74</v>
      </c>
      <c r="AW515" t="s">
        <v>74</v>
      </c>
      <c r="BA515" t="s">
        <v>74</v>
      </c>
      <c r="BB515" t="s">
        <v>71</v>
      </c>
      <c r="BC515" t="s">
        <v>71</v>
      </c>
      <c r="BG515" t="s">
        <v>73</v>
      </c>
    </row>
    <row r="516" spans="1:59" x14ac:dyDescent="0.2">
      <c r="A516" t="s">
        <v>899</v>
      </c>
      <c r="B516">
        <v>11047</v>
      </c>
      <c r="C516" t="s">
        <v>915</v>
      </c>
      <c r="D516">
        <v>515</v>
      </c>
      <c r="E516" t="s">
        <v>705</v>
      </c>
      <c r="F516" t="s">
        <v>62</v>
      </c>
      <c r="G516" t="s">
        <v>62</v>
      </c>
      <c r="H516" t="s">
        <v>76</v>
      </c>
      <c r="I516" t="s">
        <v>76</v>
      </c>
      <c r="J516" t="s">
        <v>1653</v>
      </c>
      <c r="K516" t="s">
        <v>65</v>
      </c>
      <c r="L516" t="s">
        <v>1654</v>
      </c>
      <c r="M516" t="s">
        <v>728</v>
      </c>
      <c r="Q516">
        <v>2022</v>
      </c>
      <c r="R516">
        <v>2050</v>
      </c>
      <c r="S516">
        <v>2</v>
      </c>
      <c r="T516">
        <v>0.87</v>
      </c>
      <c r="U516">
        <v>2019</v>
      </c>
      <c r="V516">
        <v>6781609.1954023</v>
      </c>
      <c r="W516">
        <v>6781609.1954023</v>
      </c>
      <c r="X516">
        <v>6781609.1954023</v>
      </c>
      <c r="Y516">
        <v>2022</v>
      </c>
      <c r="Z516">
        <v>0.87</v>
      </c>
      <c r="AA516">
        <v>2019</v>
      </c>
      <c r="AB516" t="s">
        <v>706</v>
      </c>
      <c r="AC516" t="s">
        <v>68</v>
      </c>
      <c r="AD516" t="s">
        <v>1655</v>
      </c>
      <c r="AE516" t="s">
        <v>916</v>
      </c>
      <c r="AG516">
        <v>403.67744446620497</v>
      </c>
      <c r="AH516">
        <v>2.11813627601689</v>
      </c>
      <c r="AI516">
        <v>15994385.2809468</v>
      </c>
      <c r="AJ516">
        <v>31770441.250213001</v>
      </c>
      <c r="AK516">
        <v>60541094.426619202</v>
      </c>
      <c r="AL516">
        <v>6781609.1954023</v>
      </c>
      <c r="AM516">
        <v>6781609.1954023</v>
      </c>
      <c r="AN516">
        <v>6781609.1954023</v>
      </c>
      <c r="AO516" t="b">
        <v>1</v>
      </c>
      <c r="AP516" t="s">
        <v>71</v>
      </c>
      <c r="AQ516" t="s">
        <v>71</v>
      </c>
      <c r="AU516" t="s">
        <v>73</v>
      </c>
      <c r="AV516" t="s">
        <v>74</v>
      </c>
      <c r="AW516" t="s">
        <v>74</v>
      </c>
      <c r="BA516" t="s">
        <v>74</v>
      </c>
      <c r="BB516" t="s">
        <v>71</v>
      </c>
      <c r="BC516" t="s">
        <v>71</v>
      </c>
      <c r="BG516" t="s">
        <v>73</v>
      </c>
    </row>
    <row r="517" spans="1:59" x14ac:dyDescent="0.2">
      <c r="A517" t="s">
        <v>917</v>
      </c>
      <c r="B517">
        <v>11062</v>
      </c>
      <c r="C517" t="s">
        <v>918</v>
      </c>
      <c r="D517">
        <v>516</v>
      </c>
      <c r="E517" t="s">
        <v>705</v>
      </c>
      <c r="F517" t="s">
        <v>74</v>
      </c>
      <c r="H517" t="s">
        <v>63</v>
      </c>
      <c r="I517" t="s">
        <v>63</v>
      </c>
      <c r="J517" t="s">
        <v>1656</v>
      </c>
      <c r="K517" t="s">
        <v>65</v>
      </c>
      <c r="L517" t="s">
        <v>1657</v>
      </c>
      <c r="M517" t="s">
        <v>728</v>
      </c>
      <c r="N517">
        <v>7000000</v>
      </c>
      <c r="O517">
        <v>7000000</v>
      </c>
      <c r="P517">
        <v>7000000</v>
      </c>
      <c r="Q517">
        <v>2022</v>
      </c>
      <c r="R517">
        <v>2050</v>
      </c>
      <c r="S517">
        <v>1.5</v>
      </c>
      <c r="T517">
        <v>1</v>
      </c>
      <c r="U517">
        <v>2022</v>
      </c>
      <c r="Y517">
        <v>2022</v>
      </c>
      <c r="Z517">
        <v>1</v>
      </c>
      <c r="AA517">
        <v>2022</v>
      </c>
      <c r="AB517" t="s">
        <v>737</v>
      </c>
      <c r="AC517" t="s">
        <v>68</v>
      </c>
      <c r="AD517" t="s">
        <v>1658</v>
      </c>
      <c r="AE517" t="s">
        <v>920</v>
      </c>
      <c r="AG517">
        <v>287.89649842637101</v>
      </c>
      <c r="AH517">
        <v>3.9635879037657999</v>
      </c>
      <c r="AI517">
        <v>1794304.2188367399</v>
      </c>
      <c r="AJ517">
        <v>3307555.8441917701</v>
      </c>
      <c r="AK517">
        <v>5119220.0543397898</v>
      </c>
      <c r="AL517">
        <v>1794304.2188367399</v>
      </c>
      <c r="AM517">
        <v>3307555.8441917701</v>
      </c>
      <c r="AN517">
        <v>5119220.0543397898</v>
      </c>
      <c r="AO517" t="b">
        <v>0</v>
      </c>
      <c r="AP517" t="s">
        <v>71</v>
      </c>
      <c r="AQ517" t="s">
        <v>71</v>
      </c>
      <c r="AU517" t="s">
        <v>73</v>
      </c>
      <c r="AV517" t="s">
        <v>74</v>
      </c>
      <c r="AW517" t="s">
        <v>74</v>
      </c>
      <c r="BA517" t="s">
        <v>74</v>
      </c>
      <c r="BB517" t="s">
        <v>71</v>
      </c>
      <c r="BC517" t="s">
        <v>71</v>
      </c>
      <c r="BG517" t="s">
        <v>73</v>
      </c>
    </row>
    <row r="518" spans="1:59" x14ac:dyDescent="0.2">
      <c r="A518" t="s">
        <v>921</v>
      </c>
      <c r="B518">
        <v>11075</v>
      </c>
      <c r="C518" t="s">
        <v>922</v>
      </c>
      <c r="D518">
        <v>517</v>
      </c>
      <c r="E518" t="s">
        <v>705</v>
      </c>
      <c r="F518" t="s">
        <v>74</v>
      </c>
      <c r="H518" t="s">
        <v>63</v>
      </c>
      <c r="I518" t="s">
        <v>63</v>
      </c>
      <c r="J518" t="s">
        <v>561</v>
      </c>
      <c r="K518" t="s">
        <v>65</v>
      </c>
      <c r="L518" t="s">
        <v>864</v>
      </c>
      <c r="M518" t="s">
        <v>728</v>
      </c>
      <c r="N518">
        <v>10500000</v>
      </c>
      <c r="O518">
        <v>10500000</v>
      </c>
      <c r="P518">
        <v>10500000</v>
      </c>
      <c r="Q518">
        <v>2022</v>
      </c>
      <c r="R518">
        <v>2060</v>
      </c>
      <c r="S518">
        <v>1</v>
      </c>
      <c r="T518">
        <v>1</v>
      </c>
      <c r="U518">
        <v>2022</v>
      </c>
      <c r="Y518">
        <v>2022</v>
      </c>
      <c r="Z518">
        <v>1</v>
      </c>
      <c r="AA518">
        <v>2022</v>
      </c>
      <c r="AB518" t="s">
        <v>923</v>
      </c>
      <c r="AC518" t="s">
        <v>68</v>
      </c>
      <c r="AD518" t="s">
        <v>564</v>
      </c>
      <c r="AE518" t="s">
        <v>924</v>
      </c>
      <c r="AG518">
        <v>1220.7738722328099</v>
      </c>
      <c r="AH518">
        <v>10.512228088743599</v>
      </c>
      <c r="AI518">
        <v>25766807.2377946</v>
      </c>
      <c r="AJ518">
        <v>45122214.110977001</v>
      </c>
      <c r="AK518">
        <v>77264444.421834901</v>
      </c>
      <c r="AL518">
        <v>25766807.2377946</v>
      </c>
      <c r="AM518">
        <v>45122214.110977001</v>
      </c>
      <c r="AN518">
        <v>77264444.421834901</v>
      </c>
      <c r="AO518" t="b">
        <v>0</v>
      </c>
      <c r="AP518" t="s">
        <v>71</v>
      </c>
      <c r="AQ518" t="s">
        <v>75</v>
      </c>
      <c r="AU518" t="s">
        <v>73</v>
      </c>
      <c r="AV518" t="s">
        <v>74</v>
      </c>
      <c r="AW518" t="s">
        <v>74</v>
      </c>
      <c r="BA518" t="s">
        <v>74</v>
      </c>
      <c r="BB518" t="s">
        <v>71</v>
      </c>
      <c r="BC518" t="s">
        <v>75</v>
      </c>
      <c r="BG518" t="s">
        <v>73</v>
      </c>
    </row>
    <row r="519" spans="1:59" x14ac:dyDescent="0.2">
      <c r="A519" t="s">
        <v>925</v>
      </c>
      <c r="B519">
        <v>11083</v>
      </c>
      <c r="C519" t="s">
        <v>926</v>
      </c>
      <c r="D519">
        <v>518</v>
      </c>
      <c r="E519" t="s">
        <v>705</v>
      </c>
      <c r="F519" t="s">
        <v>74</v>
      </c>
      <c r="H519" t="s">
        <v>63</v>
      </c>
      <c r="I519" t="s">
        <v>63</v>
      </c>
      <c r="J519" t="s">
        <v>1659</v>
      </c>
      <c r="K519" t="s">
        <v>65</v>
      </c>
      <c r="L519" t="s">
        <v>1660</v>
      </c>
      <c r="M519" t="s">
        <v>728</v>
      </c>
      <c r="N519">
        <v>36580000</v>
      </c>
      <c r="O519">
        <v>36580000</v>
      </c>
      <c r="P519">
        <v>36580000</v>
      </c>
      <c r="Q519">
        <v>2022</v>
      </c>
      <c r="R519">
        <v>2050</v>
      </c>
      <c r="S519">
        <v>1.5</v>
      </c>
      <c r="T519">
        <v>1</v>
      </c>
      <c r="U519">
        <v>2022</v>
      </c>
      <c r="V519">
        <v>36580000</v>
      </c>
      <c r="W519">
        <v>36580000</v>
      </c>
      <c r="X519">
        <v>36580000</v>
      </c>
      <c r="Y519">
        <v>2022</v>
      </c>
      <c r="Z519">
        <v>1</v>
      </c>
      <c r="AA519">
        <v>2022</v>
      </c>
      <c r="AB519" t="s">
        <v>744</v>
      </c>
      <c r="AC519" t="s">
        <v>68</v>
      </c>
      <c r="AD519" t="s">
        <v>1661</v>
      </c>
      <c r="AE519" t="s">
        <v>927</v>
      </c>
      <c r="AG519">
        <v>626.57222546163905</v>
      </c>
      <c r="AH519">
        <v>21.748724758173999</v>
      </c>
      <c r="AI519">
        <v>0</v>
      </c>
      <c r="AJ519">
        <v>0</v>
      </c>
      <c r="AK519">
        <v>0</v>
      </c>
      <c r="AL519">
        <v>36580000</v>
      </c>
      <c r="AM519">
        <v>36580000</v>
      </c>
      <c r="AN519">
        <v>36580000</v>
      </c>
      <c r="AO519" t="b">
        <v>1</v>
      </c>
      <c r="AP519" t="s">
        <v>71</v>
      </c>
      <c r="AQ519" t="s">
        <v>71</v>
      </c>
      <c r="AU519" t="s">
        <v>73</v>
      </c>
      <c r="AV519" t="s">
        <v>74</v>
      </c>
      <c r="AW519" t="s">
        <v>74</v>
      </c>
      <c r="BA519" t="s">
        <v>74</v>
      </c>
      <c r="BB519" t="s">
        <v>71</v>
      </c>
      <c r="BC519" t="s">
        <v>71</v>
      </c>
      <c r="BG519" t="s">
        <v>73</v>
      </c>
    </row>
    <row r="520" spans="1:59" x14ac:dyDescent="0.2">
      <c r="A520" t="s">
        <v>928</v>
      </c>
      <c r="B520">
        <v>11301</v>
      </c>
      <c r="C520" t="s">
        <v>928</v>
      </c>
      <c r="D520">
        <v>519</v>
      </c>
      <c r="E520" t="s">
        <v>863</v>
      </c>
      <c r="F520" t="s">
        <v>666</v>
      </c>
      <c r="H520" t="s">
        <v>76</v>
      </c>
      <c r="I520" t="s">
        <v>76</v>
      </c>
      <c r="J520" t="s">
        <v>156</v>
      </c>
      <c r="K520" t="s">
        <v>65</v>
      </c>
      <c r="L520" t="s">
        <v>429</v>
      </c>
      <c r="M520" t="s">
        <v>728</v>
      </c>
      <c r="Q520">
        <v>2022</v>
      </c>
      <c r="T520">
        <v>1</v>
      </c>
      <c r="U520">
        <v>2022</v>
      </c>
      <c r="Y520">
        <v>2022</v>
      </c>
      <c r="Z520">
        <v>1</v>
      </c>
      <c r="AA520">
        <v>2022</v>
      </c>
      <c r="AB520" t="s">
        <v>811</v>
      </c>
      <c r="AC520" t="s">
        <v>68</v>
      </c>
      <c r="AD520" t="s">
        <v>158</v>
      </c>
      <c r="AE520" t="s">
        <v>929</v>
      </c>
      <c r="AG520">
        <v>1183.6183629470099</v>
      </c>
      <c r="AH520">
        <v>5.1176645986051703</v>
      </c>
      <c r="AI520">
        <v>34152977.105304196</v>
      </c>
      <c r="AJ520">
        <v>68717353.4734703</v>
      </c>
      <c r="AK520">
        <v>134047500.157857</v>
      </c>
      <c r="AL520">
        <v>34152977.105304196</v>
      </c>
      <c r="AM520">
        <v>68717353.4734703</v>
      </c>
      <c r="AN520">
        <v>134047500.157857</v>
      </c>
      <c r="AO520" t="b">
        <v>0</v>
      </c>
      <c r="AP520" t="s">
        <v>71</v>
      </c>
      <c r="AQ520" t="s">
        <v>75</v>
      </c>
      <c r="AU520" t="s">
        <v>73</v>
      </c>
      <c r="AV520" t="s">
        <v>74</v>
      </c>
      <c r="AW520" t="s">
        <v>74</v>
      </c>
      <c r="BA520" t="s">
        <v>74</v>
      </c>
      <c r="BB520" t="s">
        <v>71</v>
      </c>
      <c r="BC520" t="s">
        <v>75</v>
      </c>
      <c r="BG520" t="s">
        <v>73</v>
      </c>
    </row>
    <row r="521" spans="1:59" x14ac:dyDescent="0.2">
      <c r="A521" t="s">
        <v>928</v>
      </c>
      <c r="B521">
        <v>11301</v>
      </c>
      <c r="C521" t="s">
        <v>928</v>
      </c>
      <c r="D521">
        <v>520</v>
      </c>
      <c r="E521" t="s">
        <v>863</v>
      </c>
      <c r="F521" t="s">
        <v>666</v>
      </c>
      <c r="H521" t="s">
        <v>76</v>
      </c>
      <c r="I521" t="s">
        <v>76</v>
      </c>
      <c r="J521" t="s">
        <v>121</v>
      </c>
      <c r="K521" t="s">
        <v>65</v>
      </c>
      <c r="L521" t="s">
        <v>619</v>
      </c>
      <c r="M521" t="s">
        <v>728</v>
      </c>
      <c r="Q521">
        <v>2022</v>
      </c>
      <c r="T521">
        <v>1</v>
      </c>
      <c r="U521">
        <v>2022</v>
      </c>
      <c r="Y521">
        <v>2022</v>
      </c>
      <c r="Z521">
        <v>1</v>
      </c>
      <c r="AA521">
        <v>2022</v>
      </c>
      <c r="AB521" t="s">
        <v>811</v>
      </c>
      <c r="AC521" t="s">
        <v>68</v>
      </c>
      <c r="AD521" t="s">
        <v>123</v>
      </c>
      <c r="AE521" t="s">
        <v>930</v>
      </c>
      <c r="AG521">
        <v>2558.82844491384</v>
      </c>
      <c r="AH521">
        <v>19.1283744208481</v>
      </c>
      <c r="AI521">
        <v>665436906.86872005</v>
      </c>
      <c r="AJ521">
        <v>1277298248.3217199</v>
      </c>
      <c r="AK521">
        <v>1986908386.27823</v>
      </c>
      <c r="AL521">
        <v>665436906.86872005</v>
      </c>
      <c r="AM521">
        <v>1277298248.3217199</v>
      </c>
      <c r="AN521">
        <v>1986908386.27823</v>
      </c>
      <c r="AO521" t="b">
        <v>0</v>
      </c>
      <c r="AP521" t="s">
        <v>71</v>
      </c>
      <c r="AQ521" t="s">
        <v>75</v>
      </c>
      <c r="AU521" t="s">
        <v>680</v>
      </c>
      <c r="AV521" t="s">
        <v>74</v>
      </c>
      <c r="AW521" t="s">
        <v>74</v>
      </c>
      <c r="BA521" t="s">
        <v>62</v>
      </c>
      <c r="BB521" t="s">
        <v>71</v>
      </c>
      <c r="BC521" t="s">
        <v>75</v>
      </c>
      <c r="BG521" t="s">
        <v>73</v>
      </c>
    </row>
    <row r="522" spans="1:59" x14ac:dyDescent="0.2">
      <c r="A522" t="s">
        <v>928</v>
      </c>
      <c r="B522">
        <v>11301</v>
      </c>
      <c r="C522" t="s">
        <v>928</v>
      </c>
      <c r="D522">
        <v>521</v>
      </c>
      <c r="E522" t="s">
        <v>863</v>
      </c>
      <c r="F522" t="s">
        <v>666</v>
      </c>
      <c r="H522" t="s">
        <v>76</v>
      </c>
      <c r="I522" t="s">
        <v>76</v>
      </c>
      <c r="J522" t="s">
        <v>561</v>
      </c>
      <c r="K522" t="s">
        <v>65</v>
      </c>
      <c r="L522" t="s">
        <v>864</v>
      </c>
      <c r="M522" t="s">
        <v>728</v>
      </c>
      <c r="Q522">
        <v>2022</v>
      </c>
      <c r="T522">
        <v>1</v>
      </c>
      <c r="U522">
        <v>2022</v>
      </c>
      <c r="Y522">
        <v>2022</v>
      </c>
      <c r="Z522">
        <v>1</v>
      </c>
      <c r="AA522">
        <v>2022</v>
      </c>
      <c r="AB522" t="s">
        <v>811</v>
      </c>
      <c r="AC522" t="s">
        <v>68</v>
      </c>
      <c r="AD522" t="s">
        <v>564</v>
      </c>
      <c r="AE522" t="s">
        <v>931</v>
      </c>
      <c r="AG522">
        <v>414.06562041583197</v>
      </c>
      <c r="AH522">
        <v>1.1832564552779199</v>
      </c>
      <c r="AI522">
        <v>8739660.3644035608</v>
      </c>
      <c r="AJ522">
        <v>15304683.369595099</v>
      </c>
      <c r="AK522">
        <v>26206778.211182401</v>
      </c>
      <c r="AL522">
        <v>8739660.3644035608</v>
      </c>
      <c r="AM522">
        <v>15304683.369595099</v>
      </c>
      <c r="AN522">
        <v>26206778.211182401</v>
      </c>
      <c r="AO522" t="b">
        <v>0</v>
      </c>
      <c r="AP522" t="s">
        <v>71</v>
      </c>
      <c r="AQ522" t="s">
        <v>75</v>
      </c>
      <c r="AU522" t="s">
        <v>73</v>
      </c>
      <c r="AV522" t="s">
        <v>74</v>
      </c>
      <c r="AW522" t="s">
        <v>74</v>
      </c>
      <c r="BA522" t="s">
        <v>74</v>
      </c>
      <c r="BB522" t="s">
        <v>71</v>
      </c>
      <c r="BC522" t="s">
        <v>75</v>
      </c>
      <c r="BG522" t="s">
        <v>73</v>
      </c>
    </row>
    <row r="523" spans="1:59" x14ac:dyDescent="0.2">
      <c r="A523" t="s">
        <v>928</v>
      </c>
      <c r="B523">
        <v>11301</v>
      </c>
      <c r="C523" t="s">
        <v>928</v>
      </c>
      <c r="D523">
        <v>522</v>
      </c>
      <c r="E523" t="s">
        <v>863</v>
      </c>
      <c r="F523" t="s">
        <v>666</v>
      </c>
      <c r="H523" t="s">
        <v>76</v>
      </c>
      <c r="I523" t="s">
        <v>76</v>
      </c>
      <c r="J523" t="s">
        <v>760</v>
      </c>
      <c r="K523" t="s">
        <v>77</v>
      </c>
      <c r="L523" t="s">
        <v>824</v>
      </c>
      <c r="M523" t="s">
        <v>728</v>
      </c>
      <c r="Q523">
        <v>2022</v>
      </c>
      <c r="T523">
        <v>1</v>
      </c>
      <c r="U523">
        <v>2022</v>
      </c>
      <c r="Y523">
        <v>2022</v>
      </c>
      <c r="Z523">
        <v>1</v>
      </c>
      <c r="AA523">
        <v>2022</v>
      </c>
      <c r="AB523" t="s">
        <v>811</v>
      </c>
      <c r="AC523" t="s">
        <v>68</v>
      </c>
      <c r="AD523" t="s">
        <v>825</v>
      </c>
      <c r="AE523" t="s">
        <v>932</v>
      </c>
      <c r="AG523">
        <v>832.96659861024204</v>
      </c>
      <c r="AH523">
        <v>4.2389801541259198</v>
      </c>
      <c r="AI523">
        <v>1726759.1632335801</v>
      </c>
      <c r="AJ523">
        <v>3453518.3264671601</v>
      </c>
      <c r="AK523">
        <v>6907036.6529343203</v>
      </c>
      <c r="AL523">
        <v>1726759.1632335801</v>
      </c>
      <c r="AM523">
        <v>3453518.3264671601</v>
      </c>
      <c r="AN523">
        <v>6907036.6529343203</v>
      </c>
      <c r="AO523" t="b">
        <v>0</v>
      </c>
      <c r="AP523" t="s">
        <v>71</v>
      </c>
      <c r="AQ523" t="s">
        <v>75</v>
      </c>
      <c r="AU523" t="s">
        <v>73</v>
      </c>
      <c r="AV523" t="s">
        <v>74</v>
      </c>
      <c r="AW523" t="s">
        <v>74</v>
      </c>
      <c r="BA523" t="s">
        <v>74</v>
      </c>
      <c r="BB523" t="s">
        <v>71</v>
      </c>
      <c r="BC523" t="s">
        <v>75</v>
      </c>
      <c r="BG523" t="s">
        <v>73</v>
      </c>
    </row>
    <row r="524" spans="1:59" x14ac:dyDescent="0.2">
      <c r="A524" t="s">
        <v>928</v>
      </c>
      <c r="B524">
        <v>11301</v>
      </c>
      <c r="C524" t="s">
        <v>928</v>
      </c>
      <c r="D524">
        <v>523</v>
      </c>
      <c r="E524" t="s">
        <v>863</v>
      </c>
      <c r="F524" t="s">
        <v>666</v>
      </c>
      <c r="H524" t="s">
        <v>76</v>
      </c>
      <c r="I524" t="s">
        <v>76</v>
      </c>
      <c r="J524" t="s">
        <v>794</v>
      </c>
      <c r="K524" t="s">
        <v>65</v>
      </c>
      <c r="L524" t="s">
        <v>919</v>
      </c>
      <c r="M524" t="s">
        <v>728</v>
      </c>
      <c r="Q524">
        <v>2022</v>
      </c>
      <c r="T524">
        <v>1</v>
      </c>
      <c r="U524">
        <v>2022</v>
      </c>
      <c r="Y524">
        <v>2022</v>
      </c>
      <c r="Z524">
        <v>1</v>
      </c>
      <c r="AA524">
        <v>2022</v>
      </c>
      <c r="AB524" t="s">
        <v>811</v>
      </c>
      <c r="AC524" t="s">
        <v>68</v>
      </c>
      <c r="AD524" t="s">
        <v>112</v>
      </c>
      <c r="AE524" t="s">
        <v>933</v>
      </c>
      <c r="AG524">
        <v>7751.5110776517004</v>
      </c>
      <c r="AH524">
        <v>18.6904725529464</v>
      </c>
      <c r="AI524">
        <v>45612703.486851297</v>
      </c>
      <c r="AJ524">
        <v>83658165.608544499</v>
      </c>
      <c r="AK524">
        <v>127039979.69619</v>
      </c>
      <c r="AL524">
        <v>45612703.486851297</v>
      </c>
      <c r="AM524">
        <v>83658165.608544499</v>
      </c>
      <c r="AN524">
        <v>127039979.69619</v>
      </c>
      <c r="AO524" t="b">
        <v>0</v>
      </c>
      <c r="AP524" t="s">
        <v>71</v>
      </c>
      <c r="AQ524" t="s">
        <v>75</v>
      </c>
      <c r="AU524" t="s">
        <v>73</v>
      </c>
      <c r="AV524" t="s">
        <v>74</v>
      </c>
      <c r="AW524" t="s">
        <v>74</v>
      </c>
      <c r="BA524" t="s">
        <v>74</v>
      </c>
      <c r="BB524" t="s">
        <v>71</v>
      </c>
      <c r="BC524" t="s">
        <v>75</v>
      </c>
      <c r="BG524" t="s">
        <v>73</v>
      </c>
    </row>
    <row r="525" spans="1:59" x14ac:dyDescent="0.2">
      <c r="A525" t="s">
        <v>928</v>
      </c>
      <c r="B525">
        <v>11301</v>
      </c>
      <c r="C525" t="s">
        <v>928</v>
      </c>
      <c r="D525">
        <v>524</v>
      </c>
      <c r="E525" t="s">
        <v>863</v>
      </c>
      <c r="F525" t="s">
        <v>666</v>
      </c>
      <c r="H525" t="s">
        <v>76</v>
      </c>
      <c r="I525" t="s">
        <v>76</v>
      </c>
      <c r="J525" t="s">
        <v>794</v>
      </c>
      <c r="K525" t="s">
        <v>65</v>
      </c>
      <c r="L525" t="s">
        <v>919</v>
      </c>
      <c r="M525" t="s">
        <v>728</v>
      </c>
      <c r="Q525">
        <v>2022</v>
      </c>
      <c r="T525">
        <v>1</v>
      </c>
      <c r="U525">
        <v>2022</v>
      </c>
      <c r="Y525">
        <v>2022</v>
      </c>
      <c r="Z525">
        <v>1</v>
      </c>
      <c r="AA525">
        <v>2022</v>
      </c>
      <c r="AB525" t="s">
        <v>811</v>
      </c>
      <c r="AC525" t="s">
        <v>68</v>
      </c>
      <c r="AD525" t="s">
        <v>112</v>
      </c>
      <c r="AE525" t="s">
        <v>934</v>
      </c>
      <c r="AG525">
        <v>8900.4804837668307</v>
      </c>
      <c r="AH525">
        <v>883.63618795104605</v>
      </c>
      <c r="AI525">
        <v>52373656.327090196</v>
      </c>
      <c r="AJ525">
        <v>96058415.300898597</v>
      </c>
      <c r="AK525">
        <v>145870508.16505</v>
      </c>
      <c r="AL525">
        <v>52373656.327090196</v>
      </c>
      <c r="AM525">
        <v>96058415.300898597</v>
      </c>
      <c r="AN525">
        <v>145870508.16505</v>
      </c>
      <c r="AO525" t="b">
        <v>0</v>
      </c>
      <c r="AP525" t="s">
        <v>71</v>
      </c>
      <c r="AQ525" t="s">
        <v>72</v>
      </c>
      <c r="AU525" t="s">
        <v>73</v>
      </c>
      <c r="AV525" t="s">
        <v>74</v>
      </c>
      <c r="AW525" t="s">
        <v>62</v>
      </c>
      <c r="BA525" t="s">
        <v>74</v>
      </c>
      <c r="BB525" t="s">
        <v>71</v>
      </c>
      <c r="BC525" t="s">
        <v>75</v>
      </c>
      <c r="BG525" t="s">
        <v>73</v>
      </c>
    </row>
    <row r="526" spans="1:59" x14ac:dyDescent="0.2">
      <c r="A526" t="s">
        <v>928</v>
      </c>
      <c r="B526">
        <v>11301</v>
      </c>
      <c r="C526" t="s">
        <v>928</v>
      </c>
      <c r="D526">
        <v>525</v>
      </c>
      <c r="E526" t="s">
        <v>863</v>
      </c>
      <c r="F526" t="s">
        <v>666</v>
      </c>
      <c r="H526" t="s">
        <v>76</v>
      </c>
      <c r="I526" t="s">
        <v>76</v>
      </c>
      <c r="J526" t="s">
        <v>878</v>
      </c>
      <c r="K526" t="s">
        <v>110</v>
      </c>
      <c r="L526" t="s">
        <v>935</v>
      </c>
      <c r="M526" t="s">
        <v>728</v>
      </c>
      <c r="Q526">
        <v>2022</v>
      </c>
      <c r="T526">
        <v>1</v>
      </c>
      <c r="U526">
        <v>2022</v>
      </c>
      <c r="Y526">
        <v>2022</v>
      </c>
      <c r="Z526">
        <v>1</v>
      </c>
      <c r="AA526">
        <v>2022</v>
      </c>
      <c r="AB526" t="s">
        <v>811</v>
      </c>
      <c r="AC526" t="s">
        <v>68</v>
      </c>
      <c r="AD526" t="s">
        <v>158</v>
      </c>
      <c r="AE526" t="s">
        <v>936</v>
      </c>
      <c r="AG526">
        <v>1075.52535470156</v>
      </c>
      <c r="AH526">
        <v>5.0738247047211704</v>
      </c>
      <c r="AI526">
        <v>31033983.558550801</v>
      </c>
      <c r="AJ526">
        <v>62441795.668571301</v>
      </c>
      <c r="AK526">
        <v>121805718.521613</v>
      </c>
      <c r="AL526">
        <v>31033983.558550801</v>
      </c>
      <c r="AM526">
        <v>62441795.668571301</v>
      </c>
      <c r="AN526">
        <v>121805718.521613</v>
      </c>
      <c r="AO526" t="b">
        <v>0</v>
      </c>
      <c r="AP526" t="s">
        <v>71</v>
      </c>
      <c r="AQ526" t="s">
        <v>75</v>
      </c>
      <c r="AU526" t="s">
        <v>73</v>
      </c>
      <c r="AV526" t="s">
        <v>74</v>
      </c>
      <c r="AW526" t="s">
        <v>74</v>
      </c>
      <c r="BA526" t="s">
        <v>74</v>
      </c>
      <c r="BB526" t="s">
        <v>71</v>
      </c>
      <c r="BC526" t="s">
        <v>75</v>
      </c>
      <c r="BG526" t="s">
        <v>73</v>
      </c>
    </row>
    <row r="527" spans="1:59" x14ac:dyDescent="0.2">
      <c r="A527" t="s">
        <v>928</v>
      </c>
      <c r="B527">
        <v>11301</v>
      </c>
      <c r="C527" t="s">
        <v>928</v>
      </c>
      <c r="D527">
        <v>526</v>
      </c>
      <c r="E527" t="s">
        <v>863</v>
      </c>
      <c r="F527" t="s">
        <v>666</v>
      </c>
      <c r="H527" t="s">
        <v>76</v>
      </c>
      <c r="I527" t="s">
        <v>76</v>
      </c>
      <c r="J527" t="s">
        <v>81</v>
      </c>
      <c r="K527" t="s">
        <v>562</v>
      </c>
      <c r="L527" t="s">
        <v>937</v>
      </c>
      <c r="M527" t="s">
        <v>728</v>
      </c>
      <c r="Q527">
        <v>2022</v>
      </c>
      <c r="T527">
        <v>1</v>
      </c>
      <c r="U527">
        <v>2022</v>
      </c>
      <c r="Y527">
        <v>2022</v>
      </c>
      <c r="Z527">
        <v>1</v>
      </c>
      <c r="AA527">
        <v>2022</v>
      </c>
      <c r="AB527" t="s">
        <v>811</v>
      </c>
      <c r="AC527" t="s">
        <v>68</v>
      </c>
      <c r="AD527" t="s">
        <v>93</v>
      </c>
      <c r="AE527" t="s">
        <v>938</v>
      </c>
      <c r="AG527">
        <v>1265.5029257977901</v>
      </c>
      <c r="AH527">
        <v>87.939431360869804</v>
      </c>
      <c r="AI527">
        <v>3205470.07976093</v>
      </c>
      <c r="AJ527">
        <v>3810241.5436162502</v>
      </c>
      <c r="AK527">
        <v>4354623.7436784804</v>
      </c>
      <c r="AL527">
        <v>3205470.07976093</v>
      </c>
      <c r="AM527">
        <v>3810241.5436162502</v>
      </c>
      <c r="AN527">
        <v>4354623.7436784804</v>
      </c>
      <c r="AO527" t="b">
        <v>0</v>
      </c>
      <c r="AP527" t="s">
        <v>71</v>
      </c>
      <c r="AQ527" t="s">
        <v>75</v>
      </c>
      <c r="AU527" t="s">
        <v>73</v>
      </c>
      <c r="AV527" t="s">
        <v>74</v>
      </c>
      <c r="AW527" t="s">
        <v>74</v>
      </c>
      <c r="BA527" t="s">
        <v>74</v>
      </c>
      <c r="BB527" t="s">
        <v>71</v>
      </c>
      <c r="BC527" t="s">
        <v>75</v>
      </c>
      <c r="BG527" t="s">
        <v>73</v>
      </c>
    </row>
    <row r="528" spans="1:59" x14ac:dyDescent="0.2">
      <c r="A528" t="s">
        <v>928</v>
      </c>
      <c r="B528">
        <v>11301</v>
      </c>
      <c r="C528" t="s">
        <v>928</v>
      </c>
      <c r="D528">
        <v>527</v>
      </c>
      <c r="E528" t="s">
        <v>863</v>
      </c>
      <c r="F528" t="s">
        <v>666</v>
      </c>
      <c r="H528" t="s">
        <v>76</v>
      </c>
      <c r="I528" t="s">
        <v>76</v>
      </c>
      <c r="J528" t="s">
        <v>64</v>
      </c>
      <c r="K528" t="s">
        <v>110</v>
      </c>
      <c r="L528" t="s">
        <v>111</v>
      </c>
      <c r="M528" t="s">
        <v>728</v>
      </c>
      <c r="Q528">
        <v>2022</v>
      </c>
      <c r="T528">
        <v>1</v>
      </c>
      <c r="U528">
        <v>2022</v>
      </c>
      <c r="Y528">
        <v>2022</v>
      </c>
      <c r="Z528">
        <v>1</v>
      </c>
      <c r="AA528">
        <v>2022</v>
      </c>
      <c r="AB528" t="s">
        <v>811</v>
      </c>
      <c r="AC528" t="s">
        <v>68</v>
      </c>
      <c r="AD528" t="s">
        <v>112</v>
      </c>
      <c r="AE528" t="s">
        <v>939</v>
      </c>
      <c r="AG528">
        <v>2225.9134523080402</v>
      </c>
      <c r="AH528">
        <v>7.3004414799490203</v>
      </c>
      <c r="AI528">
        <v>13098082.3313586</v>
      </c>
      <c r="AJ528">
        <v>24023165.852184601</v>
      </c>
      <c r="AK528">
        <v>36480628.996579602</v>
      </c>
      <c r="AL528">
        <v>13098082.3313586</v>
      </c>
      <c r="AM528">
        <v>24023165.852184601</v>
      </c>
      <c r="AN528">
        <v>36480628.996579602</v>
      </c>
      <c r="AO528" t="b">
        <v>0</v>
      </c>
      <c r="AP528" t="s">
        <v>71</v>
      </c>
      <c r="AQ528" t="s">
        <v>75</v>
      </c>
      <c r="AU528" t="s">
        <v>73</v>
      </c>
      <c r="AV528" t="s">
        <v>74</v>
      </c>
      <c r="AW528" t="s">
        <v>74</v>
      </c>
      <c r="BA528" t="s">
        <v>74</v>
      </c>
      <c r="BB528" t="s">
        <v>71</v>
      </c>
      <c r="BC528" t="s">
        <v>75</v>
      </c>
      <c r="BG528" t="s">
        <v>73</v>
      </c>
    </row>
    <row r="529" spans="1:59" x14ac:dyDescent="0.2">
      <c r="A529" t="s">
        <v>940</v>
      </c>
      <c r="B529">
        <v>11327</v>
      </c>
      <c r="C529" t="s">
        <v>941</v>
      </c>
      <c r="D529">
        <v>528</v>
      </c>
      <c r="E529" t="s">
        <v>705</v>
      </c>
      <c r="F529" t="s">
        <v>62</v>
      </c>
      <c r="G529" t="s">
        <v>62</v>
      </c>
      <c r="I529" t="s">
        <v>63</v>
      </c>
      <c r="J529" t="s">
        <v>794</v>
      </c>
      <c r="K529" t="s">
        <v>65</v>
      </c>
      <c r="L529" t="s">
        <v>919</v>
      </c>
      <c r="M529" t="s">
        <v>728</v>
      </c>
      <c r="N529">
        <v>40000000</v>
      </c>
      <c r="O529">
        <v>40000000</v>
      </c>
      <c r="P529">
        <v>40000000</v>
      </c>
      <c r="Q529">
        <v>2022</v>
      </c>
      <c r="R529">
        <v>2070</v>
      </c>
      <c r="S529">
        <v>3.5</v>
      </c>
      <c r="T529">
        <v>1</v>
      </c>
      <c r="U529">
        <v>2022</v>
      </c>
      <c r="V529">
        <v>40000000</v>
      </c>
      <c r="W529">
        <v>40000000</v>
      </c>
      <c r="X529">
        <v>40000000</v>
      </c>
      <c r="Y529">
        <v>2022</v>
      </c>
      <c r="Z529">
        <v>1</v>
      </c>
      <c r="AA529">
        <v>2022</v>
      </c>
      <c r="AB529" t="s">
        <v>737</v>
      </c>
      <c r="AC529" t="s">
        <v>68</v>
      </c>
      <c r="AD529" t="s">
        <v>112</v>
      </c>
      <c r="AE529" t="s">
        <v>942</v>
      </c>
      <c r="AG529">
        <v>410.63610818545197</v>
      </c>
      <c r="AH529">
        <v>9.6040629919799105</v>
      </c>
      <c r="AI529">
        <v>2416331.8424014798</v>
      </c>
      <c r="AJ529">
        <v>4431789.2600927399</v>
      </c>
      <c r="AK529">
        <v>6729939.7915852601</v>
      </c>
      <c r="AL529">
        <v>40000000</v>
      </c>
      <c r="AM529">
        <v>40000000</v>
      </c>
      <c r="AN529">
        <v>40000000</v>
      </c>
      <c r="AO529" t="b">
        <v>1</v>
      </c>
      <c r="AP529" t="s">
        <v>71</v>
      </c>
      <c r="AQ529" t="s">
        <v>71</v>
      </c>
      <c r="AU529" t="s">
        <v>73</v>
      </c>
      <c r="AV529" t="s">
        <v>74</v>
      </c>
      <c r="AW529" t="s">
        <v>74</v>
      </c>
      <c r="BA529" t="s">
        <v>74</v>
      </c>
      <c r="BB529" t="s">
        <v>71</v>
      </c>
      <c r="BC529" t="s">
        <v>71</v>
      </c>
      <c r="BG529" t="s">
        <v>73</v>
      </c>
    </row>
    <row r="530" spans="1:59" x14ac:dyDescent="0.2">
      <c r="A530" t="s">
        <v>943</v>
      </c>
      <c r="B530">
        <v>11401</v>
      </c>
      <c r="C530" t="s">
        <v>943</v>
      </c>
      <c r="D530">
        <v>529</v>
      </c>
      <c r="E530" t="s">
        <v>863</v>
      </c>
      <c r="F530" t="s">
        <v>62</v>
      </c>
      <c r="H530" t="s">
        <v>63</v>
      </c>
      <c r="I530" t="s">
        <v>63</v>
      </c>
      <c r="J530" t="s">
        <v>561</v>
      </c>
      <c r="K530" t="s">
        <v>65</v>
      </c>
      <c r="L530" t="s">
        <v>864</v>
      </c>
      <c r="N530">
        <v>30645161.290322602</v>
      </c>
      <c r="O530">
        <v>30645161.290322602</v>
      </c>
      <c r="P530">
        <v>30645161.290322602</v>
      </c>
      <c r="Q530">
        <v>2022</v>
      </c>
      <c r="R530">
        <v>2070</v>
      </c>
      <c r="S530">
        <v>16.5</v>
      </c>
      <c r="T530">
        <v>0.93</v>
      </c>
      <c r="U530">
        <v>2021</v>
      </c>
      <c r="Y530">
        <v>2022</v>
      </c>
      <c r="Z530">
        <v>1</v>
      </c>
      <c r="AA530">
        <v>2022</v>
      </c>
      <c r="AB530" t="s">
        <v>706</v>
      </c>
      <c r="AC530" t="s">
        <v>68</v>
      </c>
      <c r="AD530" t="s">
        <v>564</v>
      </c>
      <c r="AE530" t="s">
        <v>944</v>
      </c>
      <c r="AG530">
        <v>1662.4904246628601</v>
      </c>
      <c r="AH530">
        <v>111.863953969307</v>
      </c>
      <c r="AI530">
        <v>35090094.309290498</v>
      </c>
      <c r="AJ530">
        <v>61448930.555732198</v>
      </c>
      <c r="AK530">
        <v>105221287.85674</v>
      </c>
      <c r="AL530">
        <v>35090094.309290498</v>
      </c>
      <c r="AM530">
        <v>61448930.555732198</v>
      </c>
      <c r="AN530">
        <v>105221287.85674</v>
      </c>
      <c r="AO530" t="b">
        <v>0</v>
      </c>
      <c r="AP530" t="s">
        <v>71</v>
      </c>
      <c r="AQ530" t="s">
        <v>73</v>
      </c>
      <c r="AU530" t="s">
        <v>362</v>
      </c>
      <c r="AV530" t="s">
        <v>74</v>
      </c>
      <c r="AW530" t="s">
        <v>74</v>
      </c>
      <c r="BA530" t="s">
        <v>74</v>
      </c>
      <c r="BB530" t="s">
        <v>71</v>
      </c>
      <c r="BC530" t="s">
        <v>73</v>
      </c>
      <c r="BG530" t="s">
        <v>362</v>
      </c>
    </row>
    <row r="531" spans="1:59" x14ac:dyDescent="0.2">
      <c r="A531" t="s">
        <v>945</v>
      </c>
      <c r="B531">
        <v>11402</v>
      </c>
      <c r="C531" t="s">
        <v>945</v>
      </c>
      <c r="D531">
        <v>530</v>
      </c>
      <c r="E531" t="s">
        <v>863</v>
      </c>
      <c r="F531" t="s">
        <v>666</v>
      </c>
      <c r="H531" t="s">
        <v>63</v>
      </c>
      <c r="I531" t="s">
        <v>63</v>
      </c>
      <c r="J531" t="s">
        <v>64</v>
      </c>
      <c r="K531" t="s">
        <v>110</v>
      </c>
      <c r="L531" t="s">
        <v>111</v>
      </c>
      <c r="Q531">
        <v>2022</v>
      </c>
      <c r="T531">
        <v>1</v>
      </c>
      <c r="U531">
        <v>2022</v>
      </c>
      <c r="Y531">
        <v>2022</v>
      </c>
      <c r="Z531">
        <v>1</v>
      </c>
      <c r="AA531">
        <v>2022</v>
      </c>
      <c r="AB531" t="s">
        <v>766</v>
      </c>
      <c r="AC531" t="s">
        <v>68</v>
      </c>
      <c r="AD531" t="s">
        <v>112</v>
      </c>
      <c r="AE531" t="s">
        <v>946</v>
      </c>
      <c r="AG531">
        <v>1262.00911842852</v>
      </c>
      <c r="AH531">
        <v>6.6645965495671904</v>
      </c>
      <c r="AI531">
        <v>7426119.5191404196</v>
      </c>
      <c r="AJ531">
        <v>13620230.529422199</v>
      </c>
      <c r="AK531">
        <v>20683143.089841899</v>
      </c>
      <c r="AL531">
        <v>7426119.5191404196</v>
      </c>
      <c r="AM531">
        <v>13620230.529422199</v>
      </c>
      <c r="AN531">
        <v>20683143.089841899</v>
      </c>
      <c r="AO531" t="b">
        <v>0</v>
      </c>
      <c r="AP531" t="s">
        <v>71</v>
      </c>
      <c r="AQ531" t="s">
        <v>73</v>
      </c>
      <c r="AU531" t="s">
        <v>362</v>
      </c>
      <c r="AV531" t="s">
        <v>74</v>
      </c>
      <c r="AW531" t="s">
        <v>74</v>
      </c>
      <c r="BA531" t="s">
        <v>74</v>
      </c>
      <c r="BB531" t="s">
        <v>71</v>
      </c>
      <c r="BC531" t="s">
        <v>73</v>
      </c>
      <c r="BG531" t="s">
        <v>362</v>
      </c>
    </row>
    <row r="532" spans="1:59" x14ac:dyDescent="0.2">
      <c r="A532" t="s">
        <v>945</v>
      </c>
      <c r="B532">
        <v>11402</v>
      </c>
      <c r="C532" t="s">
        <v>945</v>
      </c>
      <c r="D532">
        <v>531</v>
      </c>
      <c r="E532" t="s">
        <v>863</v>
      </c>
      <c r="F532" t="s">
        <v>666</v>
      </c>
      <c r="H532" t="s">
        <v>63</v>
      </c>
      <c r="I532" t="s">
        <v>63</v>
      </c>
      <c r="J532" t="s">
        <v>818</v>
      </c>
      <c r="K532" t="s">
        <v>65</v>
      </c>
      <c r="L532" t="s">
        <v>947</v>
      </c>
      <c r="Q532">
        <v>2022</v>
      </c>
      <c r="T532">
        <v>1</v>
      </c>
      <c r="U532">
        <v>2022</v>
      </c>
      <c r="Y532">
        <v>2022</v>
      </c>
      <c r="Z532">
        <v>1</v>
      </c>
      <c r="AA532">
        <v>2022</v>
      </c>
      <c r="AB532" t="s">
        <v>766</v>
      </c>
      <c r="AC532" t="s">
        <v>68</v>
      </c>
      <c r="AD532" t="s">
        <v>818</v>
      </c>
      <c r="AE532" t="s">
        <v>948</v>
      </c>
      <c r="AG532">
        <v>81.280197361179802</v>
      </c>
      <c r="AH532">
        <v>0.38302997421986801</v>
      </c>
      <c r="AI532">
        <v>7351017.3949999996</v>
      </c>
      <c r="AJ532">
        <v>14174630.563583</v>
      </c>
      <c r="AK532">
        <v>23775203.098907001</v>
      </c>
      <c r="AL532">
        <v>7351017.3949999996</v>
      </c>
      <c r="AM532">
        <v>14174630.563583</v>
      </c>
      <c r="AN532">
        <v>23775203.098907001</v>
      </c>
      <c r="AO532" t="b">
        <v>0</v>
      </c>
      <c r="AP532" t="s">
        <v>71</v>
      </c>
      <c r="AQ532" t="s">
        <v>73</v>
      </c>
      <c r="AU532" t="s">
        <v>362</v>
      </c>
      <c r="AV532" t="s">
        <v>74</v>
      </c>
      <c r="AW532" t="s">
        <v>74</v>
      </c>
      <c r="BA532" t="s">
        <v>74</v>
      </c>
      <c r="BB532" t="s">
        <v>71</v>
      </c>
      <c r="BC532" t="s">
        <v>73</v>
      </c>
      <c r="BG532" t="s">
        <v>362</v>
      </c>
    </row>
    <row r="533" spans="1:59" x14ac:dyDescent="0.2">
      <c r="A533" t="s">
        <v>949</v>
      </c>
      <c r="B533">
        <v>11403</v>
      </c>
      <c r="C533" t="s">
        <v>949</v>
      </c>
      <c r="D533">
        <v>532</v>
      </c>
      <c r="E533" t="s">
        <v>863</v>
      </c>
      <c r="F533" t="s">
        <v>62</v>
      </c>
      <c r="H533" t="s">
        <v>63</v>
      </c>
      <c r="I533" t="s">
        <v>63</v>
      </c>
      <c r="J533" t="s">
        <v>64</v>
      </c>
      <c r="K533" t="s">
        <v>65</v>
      </c>
      <c r="L533" t="s">
        <v>66</v>
      </c>
      <c r="M533" t="s">
        <v>728</v>
      </c>
      <c r="N533">
        <v>2655000</v>
      </c>
      <c r="O533">
        <v>2655000</v>
      </c>
      <c r="P533">
        <v>2655000</v>
      </c>
      <c r="Q533">
        <v>2022</v>
      </c>
      <c r="R533">
        <v>2072</v>
      </c>
      <c r="S533">
        <v>14.2</v>
      </c>
      <c r="T533">
        <v>1</v>
      </c>
      <c r="U533">
        <v>2022</v>
      </c>
      <c r="Y533">
        <v>2022</v>
      </c>
      <c r="Z533">
        <v>1</v>
      </c>
      <c r="AA533">
        <v>2022</v>
      </c>
      <c r="AB533" t="s">
        <v>766</v>
      </c>
      <c r="AC533" t="s">
        <v>68</v>
      </c>
      <c r="AD533" t="s">
        <v>69</v>
      </c>
      <c r="AE533" t="s">
        <v>950</v>
      </c>
      <c r="AG533">
        <v>98.019342429878606</v>
      </c>
      <c r="AH533">
        <v>0.27482108125718202</v>
      </c>
      <c r="AI533">
        <v>1055371.9246336799</v>
      </c>
      <c r="AJ533">
        <v>2023660.6685578099</v>
      </c>
      <c r="AK533">
        <v>3599430.56720103</v>
      </c>
      <c r="AL533">
        <v>1055371.9246336799</v>
      </c>
      <c r="AM533">
        <v>2023660.6685578099</v>
      </c>
      <c r="AN533">
        <v>3599430.56720103</v>
      </c>
      <c r="AO533" t="b">
        <v>0</v>
      </c>
      <c r="AP533" t="s">
        <v>71</v>
      </c>
      <c r="AQ533" t="s">
        <v>73</v>
      </c>
      <c r="AU533" t="s">
        <v>362</v>
      </c>
      <c r="AV533" t="s">
        <v>74</v>
      </c>
      <c r="AW533" t="s">
        <v>74</v>
      </c>
      <c r="BA533" t="s">
        <v>74</v>
      </c>
      <c r="BB533" t="s">
        <v>71</v>
      </c>
      <c r="BC533" t="s">
        <v>73</v>
      </c>
      <c r="BG533" t="s">
        <v>362</v>
      </c>
    </row>
    <row r="534" spans="1:59" x14ac:dyDescent="0.2">
      <c r="A534" t="s">
        <v>951</v>
      </c>
      <c r="B534">
        <v>1582</v>
      </c>
      <c r="C534" t="s">
        <v>952</v>
      </c>
      <c r="D534">
        <v>533</v>
      </c>
      <c r="E534" t="s">
        <v>705</v>
      </c>
      <c r="F534" t="s">
        <v>666</v>
      </c>
      <c r="I534" t="s">
        <v>80</v>
      </c>
      <c r="J534" t="s">
        <v>81</v>
      </c>
      <c r="K534" t="s">
        <v>735</v>
      </c>
      <c r="L534" t="s">
        <v>805</v>
      </c>
      <c r="N534">
        <v>99000000</v>
      </c>
      <c r="O534">
        <v>99000000</v>
      </c>
      <c r="P534">
        <v>99000000</v>
      </c>
      <c r="Q534">
        <v>2022</v>
      </c>
      <c r="T534">
        <v>1</v>
      </c>
      <c r="U534">
        <v>2022</v>
      </c>
      <c r="Y534">
        <v>2022</v>
      </c>
      <c r="Z534">
        <v>1</v>
      </c>
      <c r="AA534">
        <v>2022</v>
      </c>
      <c r="AB534" t="s">
        <v>744</v>
      </c>
      <c r="AC534" t="s">
        <v>68</v>
      </c>
      <c r="AD534" t="s">
        <v>806</v>
      </c>
      <c r="AE534" t="s">
        <v>953</v>
      </c>
      <c r="AG534">
        <v>6820.5285434974303</v>
      </c>
      <c r="AH534">
        <v>6.2941931866670098</v>
      </c>
      <c r="AI534">
        <v>0</v>
      </c>
      <c r="AJ534">
        <v>0</v>
      </c>
      <c r="AK534">
        <v>0</v>
      </c>
      <c r="AL534">
        <v>0</v>
      </c>
      <c r="AM534">
        <v>0</v>
      </c>
      <c r="AN534">
        <v>0</v>
      </c>
      <c r="AO534" t="b">
        <v>0</v>
      </c>
      <c r="AP534" t="s">
        <v>231</v>
      </c>
      <c r="AQ534" t="s">
        <v>506</v>
      </c>
      <c r="AT534" t="s">
        <v>62</v>
      </c>
      <c r="AV534" t="s">
        <v>74</v>
      </c>
      <c r="AW534" t="s">
        <v>74</v>
      </c>
      <c r="AZ534" t="s">
        <v>74</v>
      </c>
      <c r="BB534" t="s">
        <v>231</v>
      </c>
      <c r="BC534" t="s">
        <v>506</v>
      </c>
      <c r="BF534" t="s">
        <v>62</v>
      </c>
    </row>
    <row r="535" spans="1:59" x14ac:dyDescent="0.2">
      <c r="A535" t="s">
        <v>951</v>
      </c>
      <c r="B535">
        <v>1582</v>
      </c>
      <c r="D535">
        <v>534</v>
      </c>
      <c r="E535" t="s">
        <v>705</v>
      </c>
      <c r="F535" t="s">
        <v>666</v>
      </c>
      <c r="I535" t="s">
        <v>80</v>
      </c>
      <c r="J535" t="s">
        <v>81</v>
      </c>
      <c r="K535" t="s">
        <v>104</v>
      </c>
      <c r="L535" t="s">
        <v>828</v>
      </c>
      <c r="N535">
        <v>99000000</v>
      </c>
      <c r="O535">
        <v>99000000</v>
      </c>
      <c r="P535">
        <v>99000000</v>
      </c>
      <c r="Q535">
        <v>2022</v>
      </c>
      <c r="T535">
        <v>1</v>
      </c>
      <c r="U535">
        <v>2022</v>
      </c>
      <c r="Y535">
        <v>2022</v>
      </c>
      <c r="Z535">
        <v>1</v>
      </c>
      <c r="AA535">
        <v>2022</v>
      </c>
      <c r="AB535" t="s">
        <v>744</v>
      </c>
      <c r="AC535" t="s">
        <v>68</v>
      </c>
      <c r="AD535" t="s">
        <v>93</v>
      </c>
      <c r="AE535" t="s">
        <v>954</v>
      </c>
      <c r="AG535">
        <v>3574.0612726406798</v>
      </c>
      <c r="AH535">
        <v>5.1541647658900498</v>
      </c>
      <c r="AI535">
        <v>0</v>
      </c>
      <c r="AJ535">
        <v>0</v>
      </c>
      <c r="AK535">
        <v>0</v>
      </c>
      <c r="AL535">
        <v>0</v>
      </c>
      <c r="AM535">
        <v>0</v>
      </c>
      <c r="AN535">
        <v>0</v>
      </c>
      <c r="AO535" t="b">
        <v>0</v>
      </c>
      <c r="AP535" t="s">
        <v>231</v>
      </c>
      <c r="AQ535" t="s">
        <v>506</v>
      </c>
      <c r="AT535" t="s">
        <v>62</v>
      </c>
      <c r="AV535" t="s">
        <v>74</v>
      </c>
      <c r="AW535" t="s">
        <v>74</v>
      </c>
      <c r="AZ535" t="s">
        <v>74</v>
      </c>
      <c r="BB535" t="s">
        <v>231</v>
      </c>
      <c r="BC535" t="s">
        <v>506</v>
      </c>
      <c r="BF535" t="s">
        <v>62</v>
      </c>
    </row>
    <row r="536" spans="1:59" x14ac:dyDescent="0.2">
      <c r="A536" t="s">
        <v>951</v>
      </c>
      <c r="B536">
        <v>1582</v>
      </c>
      <c r="C536" t="s">
        <v>955</v>
      </c>
      <c r="D536">
        <v>535</v>
      </c>
      <c r="E536" t="s">
        <v>705</v>
      </c>
      <c r="F536" t="s">
        <v>666</v>
      </c>
      <c r="I536" t="s">
        <v>80</v>
      </c>
      <c r="J536" t="s">
        <v>81</v>
      </c>
      <c r="K536" t="s">
        <v>88</v>
      </c>
      <c r="L536" t="s">
        <v>92</v>
      </c>
      <c r="N536">
        <v>99000000</v>
      </c>
      <c r="O536">
        <v>99000000</v>
      </c>
      <c r="P536">
        <v>99000000</v>
      </c>
      <c r="Q536">
        <v>2022</v>
      </c>
      <c r="T536">
        <v>1</v>
      </c>
      <c r="U536">
        <v>2022</v>
      </c>
      <c r="Y536">
        <v>2022</v>
      </c>
      <c r="Z536">
        <v>1</v>
      </c>
      <c r="AA536">
        <v>2022</v>
      </c>
      <c r="AB536" t="s">
        <v>744</v>
      </c>
      <c r="AC536" t="s">
        <v>68</v>
      </c>
      <c r="AD536" t="s">
        <v>93</v>
      </c>
      <c r="AE536" t="s">
        <v>956</v>
      </c>
      <c r="AG536">
        <v>2552.0253894696598</v>
      </c>
      <c r="AH536">
        <v>311.22287075422901</v>
      </c>
      <c r="AI536">
        <v>0</v>
      </c>
      <c r="AJ536">
        <v>0</v>
      </c>
      <c r="AK536">
        <v>0</v>
      </c>
      <c r="AL536">
        <v>0</v>
      </c>
      <c r="AM536">
        <v>0</v>
      </c>
      <c r="AN536">
        <v>0</v>
      </c>
      <c r="AO536" t="b">
        <v>0</v>
      </c>
      <c r="AP536" t="s">
        <v>231</v>
      </c>
      <c r="AQ536" t="s">
        <v>506</v>
      </c>
      <c r="AT536" t="s">
        <v>62</v>
      </c>
      <c r="AV536" t="s">
        <v>74</v>
      </c>
      <c r="AW536" t="s">
        <v>74</v>
      </c>
      <c r="AZ536" t="s">
        <v>74</v>
      </c>
      <c r="BB536" t="s">
        <v>231</v>
      </c>
      <c r="BC536" t="s">
        <v>506</v>
      </c>
      <c r="BF536" t="s">
        <v>62</v>
      </c>
    </row>
    <row r="537" spans="1:59" x14ac:dyDescent="0.2">
      <c r="A537" t="s">
        <v>951</v>
      </c>
      <c r="B537">
        <v>1582</v>
      </c>
      <c r="C537" t="s">
        <v>957</v>
      </c>
      <c r="D537">
        <v>536</v>
      </c>
      <c r="E537" t="s">
        <v>705</v>
      </c>
      <c r="F537" t="s">
        <v>666</v>
      </c>
      <c r="I537" t="s">
        <v>80</v>
      </c>
      <c r="J537" t="s">
        <v>1662</v>
      </c>
      <c r="K537" t="s">
        <v>88</v>
      </c>
      <c r="L537" t="s">
        <v>1663</v>
      </c>
      <c r="N537">
        <v>99000000</v>
      </c>
      <c r="O537">
        <v>99000000</v>
      </c>
      <c r="P537">
        <v>99000000</v>
      </c>
      <c r="Q537">
        <v>2022</v>
      </c>
      <c r="T537">
        <v>1</v>
      </c>
      <c r="U537">
        <v>2022</v>
      </c>
      <c r="Y537">
        <v>2022</v>
      </c>
      <c r="Z537">
        <v>1</v>
      </c>
      <c r="AA537">
        <v>2022</v>
      </c>
      <c r="AB537" t="s">
        <v>744</v>
      </c>
      <c r="AC537" t="s">
        <v>68</v>
      </c>
      <c r="AD537" t="s">
        <v>1664</v>
      </c>
      <c r="AE537" t="s">
        <v>961</v>
      </c>
      <c r="AG537">
        <v>2886.6243423024798</v>
      </c>
      <c r="AH537">
        <v>434.19879710083302</v>
      </c>
      <c r="AI537">
        <v>0</v>
      </c>
      <c r="AJ537">
        <v>0</v>
      </c>
      <c r="AK537">
        <v>0</v>
      </c>
      <c r="AL537">
        <v>0</v>
      </c>
      <c r="AM537">
        <v>0</v>
      </c>
      <c r="AN537">
        <v>0</v>
      </c>
      <c r="AO537" t="b">
        <v>0</v>
      </c>
      <c r="AP537" t="s">
        <v>231</v>
      </c>
      <c r="AQ537" t="s">
        <v>506</v>
      </c>
      <c r="AT537" t="s">
        <v>62</v>
      </c>
      <c r="AV537" t="s">
        <v>74</v>
      </c>
      <c r="AW537" t="s">
        <v>74</v>
      </c>
      <c r="AZ537" t="s">
        <v>74</v>
      </c>
      <c r="BB537" t="s">
        <v>231</v>
      </c>
      <c r="BC537" t="s">
        <v>506</v>
      </c>
      <c r="BF537" t="s">
        <v>62</v>
      </c>
    </row>
    <row r="538" spans="1:59" x14ac:dyDescent="0.2">
      <c r="A538" t="s">
        <v>951</v>
      </c>
      <c r="B538">
        <v>1582</v>
      </c>
      <c r="C538" t="s">
        <v>962</v>
      </c>
      <c r="D538">
        <v>537</v>
      </c>
      <c r="E538" t="s">
        <v>705</v>
      </c>
      <c r="F538" t="s">
        <v>666</v>
      </c>
      <c r="I538" t="s">
        <v>80</v>
      </c>
      <c r="J538" t="s">
        <v>81</v>
      </c>
      <c r="K538" t="s">
        <v>88</v>
      </c>
      <c r="L538" t="s">
        <v>92</v>
      </c>
      <c r="N538">
        <v>99000000</v>
      </c>
      <c r="O538">
        <v>99000000</v>
      </c>
      <c r="P538">
        <v>99000000</v>
      </c>
      <c r="Q538">
        <v>2022</v>
      </c>
      <c r="T538">
        <v>1</v>
      </c>
      <c r="U538">
        <v>2022</v>
      </c>
      <c r="Y538">
        <v>2022</v>
      </c>
      <c r="Z538">
        <v>1</v>
      </c>
      <c r="AA538">
        <v>2022</v>
      </c>
      <c r="AB538" t="s">
        <v>744</v>
      </c>
      <c r="AC538" t="s">
        <v>68</v>
      </c>
      <c r="AD538" t="s">
        <v>93</v>
      </c>
      <c r="AE538" t="s">
        <v>963</v>
      </c>
      <c r="AG538">
        <v>16685.6637008119</v>
      </c>
      <c r="AH538">
        <v>140.257570924248</v>
      </c>
      <c r="AI538">
        <v>0</v>
      </c>
      <c r="AJ538">
        <v>0</v>
      </c>
      <c r="AK538">
        <v>0</v>
      </c>
      <c r="AL538">
        <v>0</v>
      </c>
      <c r="AM538">
        <v>0</v>
      </c>
      <c r="AN538">
        <v>0</v>
      </c>
      <c r="AO538" t="b">
        <v>0</v>
      </c>
      <c r="AP538" t="s">
        <v>231</v>
      </c>
      <c r="AQ538" t="s">
        <v>506</v>
      </c>
      <c r="AT538" t="s">
        <v>62</v>
      </c>
      <c r="AV538" t="s">
        <v>74</v>
      </c>
      <c r="AW538" t="s">
        <v>74</v>
      </c>
      <c r="AZ538" t="s">
        <v>74</v>
      </c>
      <c r="BB538" t="s">
        <v>231</v>
      </c>
      <c r="BC538" t="s">
        <v>506</v>
      </c>
      <c r="BF538" t="s">
        <v>62</v>
      </c>
    </row>
    <row r="539" spans="1:59" x14ac:dyDescent="0.2">
      <c r="A539" t="s">
        <v>951</v>
      </c>
      <c r="B539">
        <v>1582</v>
      </c>
      <c r="C539" t="s">
        <v>964</v>
      </c>
      <c r="D539">
        <v>538</v>
      </c>
      <c r="E539" t="s">
        <v>705</v>
      </c>
      <c r="F539" t="s">
        <v>666</v>
      </c>
      <c r="I539" t="s">
        <v>80</v>
      </c>
      <c r="J539" t="s">
        <v>81</v>
      </c>
      <c r="K539" t="s">
        <v>88</v>
      </c>
      <c r="L539" t="s">
        <v>92</v>
      </c>
      <c r="N539">
        <v>99000000</v>
      </c>
      <c r="O539">
        <v>99000000</v>
      </c>
      <c r="P539">
        <v>99000000</v>
      </c>
      <c r="Q539">
        <v>2022</v>
      </c>
      <c r="T539">
        <v>1</v>
      </c>
      <c r="U539">
        <v>2022</v>
      </c>
      <c r="Y539">
        <v>2022</v>
      </c>
      <c r="Z539">
        <v>1</v>
      </c>
      <c r="AA539">
        <v>2022</v>
      </c>
      <c r="AB539" t="s">
        <v>744</v>
      </c>
      <c r="AC539" t="s">
        <v>68</v>
      </c>
      <c r="AD539" t="s">
        <v>93</v>
      </c>
      <c r="AE539" t="s">
        <v>965</v>
      </c>
      <c r="AG539">
        <v>2327.8822406863601</v>
      </c>
      <c r="AH539">
        <v>251.79626243905901</v>
      </c>
      <c r="AI539">
        <v>0</v>
      </c>
      <c r="AJ539">
        <v>0</v>
      </c>
      <c r="AK539">
        <v>0</v>
      </c>
      <c r="AL539">
        <v>0</v>
      </c>
      <c r="AM539">
        <v>0</v>
      </c>
      <c r="AN539">
        <v>0</v>
      </c>
      <c r="AO539" t="b">
        <v>0</v>
      </c>
      <c r="AP539" t="s">
        <v>231</v>
      </c>
      <c r="AQ539" t="s">
        <v>506</v>
      </c>
      <c r="AT539" t="s">
        <v>62</v>
      </c>
      <c r="AV539" t="s">
        <v>74</v>
      </c>
      <c r="AW539" t="s">
        <v>74</v>
      </c>
      <c r="AZ539" t="s">
        <v>74</v>
      </c>
      <c r="BB539" t="s">
        <v>231</v>
      </c>
      <c r="BC539" t="s">
        <v>506</v>
      </c>
      <c r="BF539" t="s">
        <v>62</v>
      </c>
    </row>
    <row r="540" spans="1:59" x14ac:dyDescent="0.2">
      <c r="A540" t="s">
        <v>966</v>
      </c>
      <c r="B540">
        <v>5309</v>
      </c>
      <c r="C540" t="s">
        <v>967</v>
      </c>
      <c r="D540">
        <v>539</v>
      </c>
      <c r="E540" t="s">
        <v>705</v>
      </c>
      <c r="F540" t="s">
        <v>666</v>
      </c>
      <c r="I540" t="s">
        <v>80</v>
      </c>
      <c r="J540" t="s">
        <v>1662</v>
      </c>
      <c r="K540" t="s">
        <v>1665</v>
      </c>
      <c r="L540" t="s">
        <v>1666</v>
      </c>
      <c r="M540" t="s">
        <v>728</v>
      </c>
      <c r="N540">
        <v>5500000</v>
      </c>
      <c r="O540">
        <v>5500000</v>
      </c>
      <c r="P540">
        <v>5500000</v>
      </c>
      <c r="Q540">
        <v>2022</v>
      </c>
      <c r="R540">
        <v>2100</v>
      </c>
      <c r="T540">
        <v>1</v>
      </c>
      <c r="U540">
        <v>2022</v>
      </c>
      <c r="Y540">
        <v>2022</v>
      </c>
      <c r="Z540">
        <v>1</v>
      </c>
      <c r="AA540">
        <v>2022</v>
      </c>
      <c r="AB540" t="s">
        <v>923</v>
      </c>
      <c r="AC540" t="s">
        <v>68</v>
      </c>
      <c r="AD540" t="s">
        <v>1667</v>
      </c>
      <c r="AE540" t="s">
        <v>968</v>
      </c>
      <c r="AG540">
        <v>2214.8962289538799</v>
      </c>
      <c r="AH540">
        <v>176.828594363261</v>
      </c>
      <c r="AI540">
        <v>9802658.9682855792</v>
      </c>
      <c r="AJ540">
        <v>11995794.000049699</v>
      </c>
      <c r="AK540">
        <v>14539296.501370899</v>
      </c>
      <c r="AL540">
        <v>9802658.9682855792</v>
      </c>
      <c r="AM540">
        <v>11995794.000049699</v>
      </c>
      <c r="AN540">
        <v>14539296.501370899</v>
      </c>
      <c r="AO540" t="b">
        <v>0</v>
      </c>
      <c r="AP540" t="s">
        <v>231</v>
      </c>
      <c r="AQ540" t="s">
        <v>266</v>
      </c>
      <c r="AU540" t="s">
        <v>270</v>
      </c>
      <c r="AV540" t="s">
        <v>74</v>
      </c>
      <c r="AW540" t="s">
        <v>74</v>
      </c>
      <c r="BA540" t="s">
        <v>74</v>
      </c>
      <c r="BB540" t="s">
        <v>231</v>
      </c>
      <c r="BC540" t="s">
        <v>266</v>
      </c>
      <c r="BG540" t="s">
        <v>270</v>
      </c>
    </row>
    <row r="541" spans="1:59" x14ac:dyDescent="0.2">
      <c r="A541" t="s">
        <v>969</v>
      </c>
      <c r="B541">
        <v>5316</v>
      </c>
      <c r="D541">
        <v>540</v>
      </c>
      <c r="E541" t="s">
        <v>705</v>
      </c>
      <c r="F541" t="s">
        <v>666</v>
      </c>
      <c r="I541" t="s">
        <v>76</v>
      </c>
      <c r="J541" t="s">
        <v>1668</v>
      </c>
      <c r="K541" t="s">
        <v>1669</v>
      </c>
      <c r="L541" t="s">
        <v>1670</v>
      </c>
      <c r="N541">
        <v>6523385</v>
      </c>
      <c r="O541">
        <v>6523385</v>
      </c>
      <c r="P541">
        <v>6523385</v>
      </c>
      <c r="Q541">
        <v>2022</v>
      </c>
      <c r="T541">
        <v>1</v>
      </c>
      <c r="U541">
        <v>2022</v>
      </c>
      <c r="Y541">
        <v>2022</v>
      </c>
      <c r="Z541">
        <v>1</v>
      </c>
      <c r="AA541">
        <v>2022</v>
      </c>
      <c r="AB541" t="s">
        <v>744</v>
      </c>
      <c r="AC541" t="s">
        <v>68</v>
      </c>
      <c r="AD541" t="s">
        <v>1671</v>
      </c>
      <c r="AE541" t="s">
        <v>973</v>
      </c>
      <c r="AG541">
        <v>1978.68228816908</v>
      </c>
      <c r="AH541">
        <v>34.371301475063497</v>
      </c>
      <c r="AI541">
        <v>0</v>
      </c>
      <c r="AJ541">
        <v>0</v>
      </c>
      <c r="AK541">
        <v>0</v>
      </c>
      <c r="AL541">
        <v>0</v>
      </c>
      <c r="AM541">
        <v>0</v>
      </c>
      <c r="AN541">
        <v>0</v>
      </c>
      <c r="AO541" t="b">
        <v>0</v>
      </c>
      <c r="AP541" t="s">
        <v>231</v>
      </c>
      <c r="AQ541" t="s">
        <v>974</v>
      </c>
      <c r="AU541" t="s">
        <v>252</v>
      </c>
      <c r="AV541" t="s">
        <v>74</v>
      </c>
      <c r="AW541" t="s">
        <v>62</v>
      </c>
      <c r="BA541" t="s">
        <v>74</v>
      </c>
      <c r="BB541" t="s">
        <v>231</v>
      </c>
      <c r="BC541" t="s">
        <v>975</v>
      </c>
      <c r="BG541" t="s">
        <v>252</v>
      </c>
    </row>
    <row r="542" spans="1:59" x14ac:dyDescent="0.2">
      <c r="A542" t="s">
        <v>976</v>
      </c>
      <c r="B542">
        <v>5320</v>
      </c>
      <c r="C542" t="s">
        <v>976</v>
      </c>
      <c r="D542">
        <v>541</v>
      </c>
      <c r="E542" t="s">
        <v>705</v>
      </c>
      <c r="F542" t="s">
        <v>62</v>
      </c>
      <c r="H542" t="s">
        <v>80</v>
      </c>
      <c r="I542" t="s">
        <v>80</v>
      </c>
      <c r="J542" t="s">
        <v>81</v>
      </c>
      <c r="K542" t="s">
        <v>88</v>
      </c>
      <c r="L542" t="s">
        <v>92</v>
      </c>
      <c r="M542" t="s">
        <v>728</v>
      </c>
      <c r="N542">
        <v>17460000</v>
      </c>
      <c r="O542">
        <v>17460000</v>
      </c>
      <c r="P542">
        <v>17460000</v>
      </c>
      <c r="Q542">
        <v>2022</v>
      </c>
      <c r="R542">
        <v>2102</v>
      </c>
      <c r="S542">
        <v>3</v>
      </c>
      <c r="T542">
        <v>1</v>
      </c>
      <c r="U542">
        <v>2022</v>
      </c>
      <c r="Y542">
        <v>2022</v>
      </c>
      <c r="Z542">
        <v>1</v>
      </c>
      <c r="AA542">
        <v>2022</v>
      </c>
      <c r="AB542" t="s">
        <v>744</v>
      </c>
      <c r="AC542" t="s">
        <v>68</v>
      </c>
      <c r="AD542" t="s">
        <v>93</v>
      </c>
      <c r="AE542" t="s">
        <v>977</v>
      </c>
      <c r="AG542">
        <v>5237.3963735631596</v>
      </c>
      <c r="AH542">
        <v>459.21051384788802</v>
      </c>
      <c r="AI542">
        <v>0</v>
      </c>
      <c r="AJ542">
        <v>0</v>
      </c>
      <c r="AK542">
        <v>0</v>
      </c>
      <c r="AL542">
        <v>0</v>
      </c>
      <c r="AM542">
        <v>0</v>
      </c>
      <c r="AN542">
        <v>0</v>
      </c>
      <c r="AO542" t="b">
        <v>0</v>
      </c>
      <c r="AP542" t="s">
        <v>231</v>
      </c>
      <c r="AQ542" t="s">
        <v>266</v>
      </c>
      <c r="AR542" t="s">
        <v>274</v>
      </c>
      <c r="AU542" t="s">
        <v>270</v>
      </c>
      <c r="AV542" t="s">
        <v>74</v>
      </c>
      <c r="AW542" t="s">
        <v>74</v>
      </c>
      <c r="AX542" t="s">
        <v>74</v>
      </c>
      <c r="BA542" t="s">
        <v>74</v>
      </c>
      <c r="BB542" t="s">
        <v>231</v>
      </c>
      <c r="BC542" t="s">
        <v>266</v>
      </c>
      <c r="BD542" t="s">
        <v>274</v>
      </c>
      <c r="BG542" t="s">
        <v>270</v>
      </c>
    </row>
    <row r="543" spans="1:59" x14ac:dyDescent="0.2">
      <c r="A543" t="s">
        <v>978</v>
      </c>
      <c r="B543">
        <v>5328</v>
      </c>
      <c r="D543">
        <v>542</v>
      </c>
      <c r="E543" t="s">
        <v>705</v>
      </c>
      <c r="F543" t="s">
        <v>666</v>
      </c>
      <c r="I543" t="s">
        <v>80</v>
      </c>
      <c r="J543" t="s">
        <v>81</v>
      </c>
      <c r="K543" t="s">
        <v>88</v>
      </c>
      <c r="L543" t="s">
        <v>92</v>
      </c>
      <c r="N543">
        <v>4300000</v>
      </c>
      <c r="O543">
        <v>4300000</v>
      </c>
      <c r="P543">
        <v>4300000</v>
      </c>
      <c r="Q543">
        <v>2022</v>
      </c>
      <c r="T543">
        <v>1</v>
      </c>
      <c r="U543">
        <v>2022</v>
      </c>
      <c r="Y543">
        <v>2022</v>
      </c>
      <c r="Z543">
        <v>1</v>
      </c>
      <c r="AA543">
        <v>2022</v>
      </c>
      <c r="AB543" t="s">
        <v>706</v>
      </c>
      <c r="AC543" t="s">
        <v>68</v>
      </c>
      <c r="AD543" t="s">
        <v>93</v>
      </c>
      <c r="AE543" t="s">
        <v>979</v>
      </c>
      <c r="AG543">
        <v>648.46329591719598</v>
      </c>
      <c r="AH543">
        <v>14.2814683593189</v>
      </c>
      <c r="AI543">
        <v>520572.15759095002</v>
      </c>
      <c r="AJ543">
        <v>618787.76340065396</v>
      </c>
      <c r="AK543">
        <v>707196.08086703904</v>
      </c>
      <c r="AL543">
        <v>520572.15759095002</v>
      </c>
      <c r="AM543">
        <v>618787.76340065396</v>
      </c>
      <c r="AN543">
        <v>707196.08086703904</v>
      </c>
      <c r="AO543" t="b">
        <v>0</v>
      </c>
      <c r="AP543" t="s">
        <v>231</v>
      </c>
      <c r="AQ543" t="s">
        <v>524</v>
      </c>
      <c r="AT543" t="s">
        <v>62</v>
      </c>
      <c r="AV543" t="s">
        <v>74</v>
      </c>
      <c r="AW543" t="s">
        <v>74</v>
      </c>
      <c r="AZ543" t="s">
        <v>74</v>
      </c>
      <c r="BB543" t="s">
        <v>231</v>
      </c>
      <c r="BC543" t="s">
        <v>524</v>
      </c>
      <c r="BF543" t="s">
        <v>62</v>
      </c>
    </row>
    <row r="544" spans="1:59" x14ac:dyDescent="0.2">
      <c r="A544" t="s">
        <v>980</v>
      </c>
      <c r="B544">
        <v>5332</v>
      </c>
      <c r="C544" t="s">
        <v>980</v>
      </c>
      <c r="D544">
        <v>543</v>
      </c>
      <c r="E544" t="s">
        <v>705</v>
      </c>
      <c r="F544" t="s">
        <v>666</v>
      </c>
      <c r="I544" t="s">
        <v>76</v>
      </c>
      <c r="J544" t="s">
        <v>561</v>
      </c>
      <c r="K544" t="s">
        <v>77</v>
      </c>
      <c r="L544" t="s">
        <v>635</v>
      </c>
      <c r="N544">
        <v>4000000</v>
      </c>
      <c r="O544">
        <v>4000000</v>
      </c>
      <c r="P544">
        <v>4000000</v>
      </c>
      <c r="Q544">
        <v>2022</v>
      </c>
      <c r="T544">
        <v>1</v>
      </c>
      <c r="U544">
        <v>2022</v>
      </c>
      <c r="Y544">
        <v>2022</v>
      </c>
      <c r="Z544">
        <v>1</v>
      </c>
      <c r="AA544">
        <v>2022</v>
      </c>
      <c r="AB544" t="s">
        <v>706</v>
      </c>
      <c r="AC544" t="s">
        <v>68</v>
      </c>
      <c r="AD544" t="s">
        <v>564</v>
      </c>
      <c r="AE544" t="s">
        <v>981</v>
      </c>
      <c r="AG544">
        <v>303.75013138834902</v>
      </c>
      <c r="AH544">
        <v>1.7510941942156</v>
      </c>
      <c r="AI544">
        <v>6411237.3814351596</v>
      </c>
      <c r="AJ544">
        <v>11227204.952932199</v>
      </c>
      <c r="AK544">
        <v>19224760.3578333</v>
      </c>
      <c r="AL544">
        <v>6411237.3814351596</v>
      </c>
      <c r="AM544">
        <v>11227204.952932199</v>
      </c>
      <c r="AN544">
        <v>19224760.3578333</v>
      </c>
      <c r="AO544" t="b">
        <v>0</v>
      </c>
      <c r="AP544" t="s">
        <v>231</v>
      </c>
      <c r="AQ544" t="s">
        <v>232</v>
      </c>
      <c r="AU544" t="s">
        <v>245</v>
      </c>
      <c r="AV544" t="s">
        <v>74</v>
      </c>
      <c r="AW544" t="s">
        <v>74</v>
      </c>
      <c r="BA544" t="s">
        <v>74</v>
      </c>
      <c r="BB544" t="s">
        <v>231</v>
      </c>
      <c r="BC544" t="s">
        <v>232</v>
      </c>
      <c r="BG544" t="s">
        <v>245</v>
      </c>
    </row>
    <row r="545" spans="1:59" x14ac:dyDescent="0.2">
      <c r="A545" t="s">
        <v>982</v>
      </c>
      <c r="B545">
        <v>5339</v>
      </c>
      <c r="C545" t="s">
        <v>983</v>
      </c>
      <c r="D545">
        <v>544</v>
      </c>
      <c r="E545" t="s">
        <v>705</v>
      </c>
      <c r="F545" t="s">
        <v>666</v>
      </c>
      <c r="I545" t="s">
        <v>76</v>
      </c>
      <c r="J545" t="s">
        <v>726</v>
      </c>
      <c r="K545" t="s">
        <v>88</v>
      </c>
      <c r="L545" t="s">
        <v>1672</v>
      </c>
      <c r="N545">
        <v>6259549</v>
      </c>
      <c r="O545">
        <v>6259549</v>
      </c>
      <c r="P545">
        <v>6259549</v>
      </c>
      <c r="Q545">
        <v>2022</v>
      </c>
      <c r="T545">
        <v>1</v>
      </c>
      <c r="U545">
        <v>2022</v>
      </c>
      <c r="Y545">
        <v>2022</v>
      </c>
      <c r="Z545">
        <v>1</v>
      </c>
      <c r="AA545">
        <v>2022</v>
      </c>
      <c r="AB545" t="s">
        <v>706</v>
      </c>
      <c r="AC545" t="s">
        <v>68</v>
      </c>
      <c r="AE545" t="s">
        <v>984</v>
      </c>
      <c r="AG545">
        <v>1061.8079856785</v>
      </c>
      <c r="AH545">
        <v>40.532282724926802</v>
      </c>
      <c r="AI545">
        <v>0</v>
      </c>
      <c r="AJ545">
        <v>0</v>
      </c>
      <c r="AK545">
        <v>0</v>
      </c>
      <c r="AL545">
        <v>0</v>
      </c>
      <c r="AM545">
        <v>0</v>
      </c>
      <c r="AN545">
        <v>0</v>
      </c>
      <c r="AO545" t="b">
        <v>0</v>
      </c>
      <c r="AP545" t="s">
        <v>231</v>
      </c>
      <c r="AQ545" t="s">
        <v>506</v>
      </c>
      <c r="AT545" t="s">
        <v>62</v>
      </c>
      <c r="AV545" t="s">
        <v>74</v>
      </c>
      <c r="AW545" t="s">
        <v>74</v>
      </c>
      <c r="AZ545" t="s">
        <v>74</v>
      </c>
      <c r="BB545" t="s">
        <v>231</v>
      </c>
      <c r="BC545" t="s">
        <v>506</v>
      </c>
      <c r="BF545" t="s">
        <v>62</v>
      </c>
    </row>
    <row r="546" spans="1:59" x14ac:dyDescent="0.2">
      <c r="A546" t="s">
        <v>985</v>
      </c>
      <c r="B546">
        <v>5340</v>
      </c>
      <c r="C546" t="s">
        <v>986</v>
      </c>
      <c r="D546">
        <v>545</v>
      </c>
      <c r="E546" t="s">
        <v>705</v>
      </c>
      <c r="F546" t="s">
        <v>666</v>
      </c>
      <c r="I546" t="s">
        <v>80</v>
      </c>
      <c r="J546" t="s">
        <v>1637</v>
      </c>
      <c r="K546" t="s">
        <v>748</v>
      </c>
      <c r="L546" t="s">
        <v>1673</v>
      </c>
      <c r="N546">
        <v>5936400</v>
      </c>
      <c r="O546">
        <v>5936400</v>
      </c>
      <c r="P546">
        <v>5936400</v>
      </c>
      <c r="Q546">
        <v>2022</v>
      </c>
      <c r="T546">
        <v>1</v>
      </c>
      <c r="U546">
        <v>2022</v>
      </c>
      <c r="Y546">
        <v>2022</v>
      </c>
      <c r="Z546">
        <v>1</v>
      </c>
      <c r="AA546">
        <v>2022</v>
      </c>
      <c r="AB546" t="s">
        <v>744</v>
      </c>
      <c r="AC546" t="s">
        <v>68</v>
      </c>
      <c r="AD546" t="s">
        <v>895</v>
      </c>
      <c r="AE546" t="s">
        <v>988</v>
      </c>
      <c r="AG546">
        <v>2474.64387087966</v>
      </c>
      <c r="AH546">
        <v>22.380043173811099</v>
      </c>
      <c r="AI546">
        <v>0</v>
      </c>
      <c r="AJ546">
        <v>0</v>
      </c>
      <c r="AK546">
        <v>0</v>
      </c>
      <c r="AL546">
        <v>0</v>
      </c>
      <c r="AM546">
        <v>0</v>
      </c>
      <c r="AN546">
        <v>0</v>
      </c>
      <c r="AO546" t="b">
        <v>0</v>
      </c>
      <c r="AP546" t="s">
        <v>231</v>
      </c>
      <c r="AQ546" t="s">
        <v>989</v>
      </c>
      <c r="AU546" t="s">
        <v>258</v>
      </c>
      <c r="AV546" t="s">
        <v>74</v>
      </c>
      <c r="AW546" t="s">
        <v>62</v>
      </c>
      <c r="BA546" t="s">
        <v>74</v>
      </c>
      <c r="BB546" t="s">
        <v>231</v>
      </c>
      <c r="BC546" t="s">
        <v>258</v>
      </c>
      <c r="BG546" t="s">
        <v>258</v>
      </c>
    </row>
    <row r="547" spans="1:59" x14ac:dyDescent="0.2">
      <c r="A547" t="s">
        <v>990</v>
      </c>
      <c r="B547">
        <v>5343</v>
      </c>
      <c r="C547" t="s">
        <v>991</v>
      </c>
      <c r="D547">
        <v>546</v>
      </c>
      <c r="E547" t="s">
        <v>705</v>
      </c>
      <c r="F547" t="s">
        <v>62</v>
      </c>
      <c r="I547" t="s">
        <v>76</v>
      </c>
      <c r="J547" t="s">
        <v>726</v>
      </c>
      <c r="K547" t="s">
        <v>1674</v>
      </c>
      <c r="L547" t="s">
        <v>1675</v>
      </c>
      <c r="M547" t="s">
        <v>728</v>
      </c>
      <c r="N547">
        <v>6818181.8181818202</v>
      </c>
      <c r="O547">
        <v>6818181.8181818202</v>
      </c>
      <c r="P547">
        <v>6818181.8181818202</v>
      </c>
      <c r="Q547">
        <v>2022</v>
      </c>
      <c r="R547">
        <v>2085</v>
      </c>
      <c r="S547">
        <v>14.5</v>
      </c>
      <c r="T547">
        <v>0.88</v>
      </c>
      <c r="U547">
        <v>2020</v>
      </c>
      <c r="Y547">
        <v>2022</v>
      </c>
      <c r="Z547">
        <v>1</v>
      </c>
      <c r="AA547">
        <v>2022</v>
      </c>
      <c r="AB547" t="s">
        <v>744</v>
      </c>
      <c r="AC547" t="s">
        <v>68</v>
      </c>
      <c r="AE547" t="s">
        <v>993</v>
      </c>
      <c r="AG547">
        <v>961.81482314548202</v>
      </c>
      <c r="AH547">
        <v>31.059000840869199</v>
      </c>
      <c r="AI547">
        <v>0</v>
      </c>
      <c r="AJ547">
        <v>0</v>
      </c>
      <c r="AK547">
        <v>0</v>
      </c>
      <c r="AL547">
        <v>0</v>
      </c>
      <c r="AM547">
        <v>0</v>
      </c>
      <c r="AN547">
        <v>0</v>
      </c>
      <c r="AO547" t="b">
        <v>0</v>
      </c>
      <c r="AP547" t="s">
        <v>231</v>
      </c>
      <c r="AQ547" t="s">
        <v>295</v>
      </c>
      <c r="AR547" t="s">
        <v>295</v>
      </c>
      <c r="AU547" t="s">
        <v>291</v>
      </c>
      <c r="AV547" t="s">
        <v>74</v>
      </c>
      <c r="AW547" t="s">
        <v>74</v>
      </c>
      <c r="AX547" t="s">
        <v>74</v>
      </c>
      <c r="BA547" t="s">
        <v>74</v>
      </c>
      <c r="BB547" t="s">
        <v>231</v>
      </c>
      <c r="BC547" t="s">
        <v>295</v>
      </c>
      <c r="BD547" t="s">
        <v>295</v>
      </c>
      <c r="BG547" t="s">
        <v>291</v>
      </c>
    </row>
    <row r="548" spans="1:59" x14ac:dyDescent="0.2">
      <c r="A548" t="s">
        <v>994</v>
      </c>
      <c r="B548">
        <v>5350</v>
      </c>
      <c r="C548" t="s">
        <v>994</v>
      </c>
      <c r="D548">
        <v>547</v>
      </c>
      <c r="E548" t="s">
        <v>705</v>
      </c>
      <c r="F548" t="s">
        <v>666</v>
      </c>
      <c r="I548" t="s">
        <v>80</v>
      </c>
      <c r="J548" t="s">
        <v>1637</v>
      </c>
      <c r="K548" t="s">
        <v>88</v>
      </c>
      <c r="L548" t="s">
        <v>1638</v>
      </c>
      <c r="N548">
        <v>3000000</v>
      </c>
      <c r="O548">
        <v>3000000</v>
      </c>
      <c r="P548">
        <v>3000000</v>
      </c>
      <c r="Q548">
        <v>2022</v>
      </c>
      <c r="T548">
        <v>1</v>
      </c>
      <c r="U548">
        <v>2022</v>
      </c>
      <c r="Y548">
        <v>2022</v>
      </c>
      <c r="Z548">
        <v>1</v>
      </c>
      <c r="AA548">
        <v>2022</v>
      </c>
      <c r="AB548" t="s">
        <v>706</v>
      </c>
      <c r="AC548" t="s">
        <v>68</v>
      </c>
      <c r="AD548" t="s">
        <v>1639</v>
      </c>
      <c r="AE548" t="s">
        <v>995</v>
      </c>
      <c r="AG548">
        <v>1584.08267364515</v>
      </c>
      <c r="AH548">
        <v>35.222775412584603</v>
      </c>
      <c r="AI548">
        <v>2666957.93579059</v>
      </c>
      <c r="AJ548">
        <v>8238752.4915180998</v>
      </c>
      <c r="AK548">
        <v>13786359.064187299</v>
      </c>
      <c r="AL548">
        <v>2666957.93579059</v>
      </c>
      <c r="AM548">
        <v>8238752.4915180998</v>
      </c>
      <c r="AN548">
        <v>13786359.064187299</v>
      </c>
      <c r="AO548" t="b">
        <v>0</v>
      </c>
      <c r="AP548" t="s">
        <v>231</v>
      </c>
      <c r="AQ548" t="s">
        <v>232</v>
      </c>
      <c r="AU548" t="s">
        <v>245</v>
      </c>
      <c r="AV548" t="s">
        <v>74</v>
      </c>
      <c r="AW548" t="s">
        <v>74</v>
      </c>
      <c r="BA548" t="s">
        <v>74</v>
      </c>
      <c r="BB548" t="s">
        <v>231</v>
      </c>
      <c r="BC548" t="s">
        <v>232</v>
      </c>
      <c r="BG548" t="s">
        <v>245</v>
      </c>
    </row>
    <row r="549" spans="1:59" x14ac:dyDescent="0.2">
      <c r="A549" t="s">
        <v>996</v>
      </c>
      <c r="B549">
        <v>5416</v>
      </c>
      <c r="C549" t="s">
        <v>996</v>
      </c>
      <c r="D549">
        <v>548</v>
      </c>
      <c r="E549" t="s">
        <v>705</v>
      </c>
      <c r="F549" t="s">
        <v>666</v>
      </c>
      <c r="I549" t="s">
        <v>80</v>
      </c>
      <c r="J549" t="s">
        <v>81</v>
      </c>
      <c r="K549" t="s">
        <v>88</v>
      </c>
      <c r="L549" t="s">
        <v>92</v>
      </c>
      <c r="N549">
        <v>500000</v>
      </c>
      <c r="O549">
        <v>500000</v>
      </c>
      <c r="P549">
        <v>500000</v>
      </c>
      <c r="Q549">
        <v>2022</v>
      </c>
      <c r="T549">
        <v>1</v>
      </c>
      <c r="U549">
        <v>2022</v>
      </c>
      <c r="Y549">
        <v>2022</v>
      </c>
      <c r="Z549">
        <v>1</v>
      </c>
      <c r="AA549">
        <v>2022</v>
      </c>
      <c r="AB549" t="s">
        <v>744</v>
      </c>
      <c r="AC549" t="s">
        <v>68</v>
      </c>
      <c r="AD549" t="s">
        <v>93</v>
      </c>
      <c r="AE549" t="s">
        <v>997</v>
      </c>
      <c r="AG549">
        <v>519.78430081744898</v>
      </c>
      <c r="AH549">
        <v>8.9278516027848607</v>
      </c>
      <c r="AI549">
        <v>0</v>
      </c>
      <c r="AJ549">
        <v>0</v>
      </c>
      <c r="AK549">
        <v>0</v>
      </c>
      <c r="AL549">
        <v>0</v>
      </c>
      <c r="AM549">
        <v>0</v>
      </c>
      <c r="AN549">
        <v>0</v>
      </c>
      <c r="AO549" t="b">
        <v>0</v>
      </c>
      <c r="AP549" t="s">
        <v>231</v>
      </c>
      <c r="AQ549" t="s">
        <v>232</v>
      </c>
      <c r="AU549" t="s">
        <v>233</v>
      </c>
      <c r="AV549" t="s">
        <v>74</v>
      </c>
      <c r="AW549" t="s">
        <v>74</v>
      </c>
      <c r="BA549" t="s">
        <v>74</v>
      </c>
      <c r="BB549" t="s">
        <v>231</v>
      </c>
      <c r="BC549" t="s">
        <v>232</v>
      </c>
      <c r="BG549" t="s">
        <v>233</v>
      </c>
    </row>
    <row r="550" spans="1:59" x14ac:dyDescent="0.2">
      <c r="A550" t="s">
        <v>998</v>
      </c>
      <c r="B550">
        <v>5452</v>
      </c>
      <c r="C550" t="s">
        <v>998</v>
      </c>
      <c r="D550">
        <v>549</v>
      </c>
      <c r="E550" t="s">
        <v>705</v>
      </c>
      <c r="F550" t="s">
        <v>666</v>
      </c>
      <c r="I550" t="s">
        <v>80</v>
      </c>
      <c r="J550" t="s">
        <v>81</v>
      </c>
      <c r="K550" t="s">
        <v>88</v>
      </c>
      <c r="L550" t="s">
        <v>92</v>
      </c>
      <c r="N550">
        <v>2302880</v>
      </c>
      <c r="O550">
        <v>2302880</v>
      </c>
      <c r="P550">
        <v>2302880</v>
      </c>
      <c r="Q550">
        <v>2022</v>
      </c>
      <c r="T550">
        <v>1</v>
      </c>
      <c r="U550">
        <v>2022</v>
      </c>
      <c r="Y550">
        <v>2022</v>
      </c>
      <c r="Z550">
        <v>1</v>
      </c>
      <c r="AA550">
        <v>2022</v>
      </c>
      <c r="AB550" t="s">
        <v>923</v>
      </c>
      <c r="AC550" t="s">
        <v>68</v>
      </c>
      <c r="AD550" t="s">
        <v>93</v>
      </c>
      <c r="AE550" t="s">
        <v>999</v>
      </c>
      <c r="AG550">
        <v>547.28361270988103</v>
      </c>
      <c r="AH550">
        <v>10.4777530862377</v>
      </c>
      <c r="AI550">
        <v>381923.37045293202</v>
      </c>
      <c r="AJ550">
        <v>453980.30752676103</v>
      </c>
      <c r="AK550">
        <v>518842.02187408501</v>
      </c>
      <c r="AL550">
        <v>381923.37045293202</v>
      </c>
      <c r="AM550">
        <v>453980.30752676103</v>
      </c>
      <c r="AN550">
        <v>518842.02187408501</v>
      </c>
      <c r="AO550" t="b">
        <v>0</v>
      </c>
      <c r="AP550" t="s">
        <v>231</v>
      </c>
      <c r="AQ550" t="s">
        <v>989</v>
      </c>
      <c r="AU550" t="s">
        <v>258</v>
      </c>
      <c r="AV550" t="s">
        <v>74</v>
      </c>
      <c r="AW550" t="s">
        <v>62</v>
      </c>
      <c r="BA550" t="s">
        <v>74</v>
      </c>
      <c r="BB550" t="s">
        <v>231</v>
      </c>
      <c r="BC550" t="s">
        <v>257</v>
      </c>
      <c r="BG550" t="s">
        <v>258</v>
      </c>
    </row>
    <row r="551" spans="1:59" x14ac:dyDescent="0.2">
      <c r="A551" t="s">
        <v>1000</v>
      </c>
      <c r="B551">
        <v>5513</v>
      </c>
      <c r="C551" t="s">
        <v>1001</v>
      </c>
      <c r="D551">
        <v>550</v>
      </c>
      <c r="E551" t="s">
        <v>705</v>
      </c>
      <c r="F551" t="s">
        <v>62</v>
      </c>
      <c r="I551" t="s">
        <v>76</v>
      </c>
      <c r="J551" t="s">
        <v>726</v>
      </c>
      <c r="K551" t="s">
        <v>1676</v>
      </c>
      <c r="L551" t="s">
        <v>1677</v>
      </c>
      <c r="M551" t="s">
        <v>728</v>
      </c>
      <c r="N551">
        <v>17901234.567901202</v>
      </c>
      <c r="O551">
        <v>17901234.567901202</v>
      </c>
      <c r="P551">
        <v>17901234.567901202</v>
      </c>
      <c r="Q551">
        <v>2022</v>
      </c>
      <c r="R551">
        <v>2085</v>
      </c>
      <c r="S551">
        <v>14.5</v>
      </c>
      <c r="T551">
        <v>0.81</v>
      </c>
      <c r="U551">
        <v>2015</v>
      </c>
      <c r="Y551">
        <v>2022</v>
      </c>
      <c r="Z551">
        <v>1</v>
      </c>
      <c r="AA551">
        <v>2022</v>
      </c>
      <c r="AB551" t="s">
        <v>744</v>
      </c>
      <c r="AC551" t="s">
        <v>68</v>
      </c>
      <c r="AE551" t="s">
        <v>1002</v>
      </c>
      <c r="AG551">
        <v>2754.58972949193</v>
      </c>
      <c r="AH551">
        <v>152.18321468855001</v>
      </c>
      <c r="AI551">
        <v>0</v>
      </c>
      <c r="AJ551">
        <v>0</v>
      </c>
      <c r="AK551">
        <v>0</v>
      </c>
      <c r="AL551">
        <v>0</v>
      </c>
      <c r="AM551">
        <v>0</v>
      </c>
      <c r="AN551">
        <v>0</v>
      </c>
      <c r="AO551" t="b">
        <v>0</v>
      </c>
      <c r="AP551" t="s">
        <v>231</v>
      </c>
      <c r="AQ551" t="s">
        <v>232</v>
      </c>
      <c r="AU551" t="s">
        <v>252</v>
      </c>
      <c r="AV551" t="s">
        <v>74</v>
      </c>
      <c r="AW551" t="s">
        <v>74</v>
      </c>
      <c r="BA551" t="s">
        <v>74</v>
      </c>
      <c r="BB551" t="s">
        <v>231</v>
      </c>
      <c r="BC551" t="s">
        <v>232</v>
      </c>
      <c r="BG551" t="s">
        <v>252</v>
      </c>
    </row>
    <row r="552" spans="1:59" x14ac:dyDescent="0.2">
      <c r="A552" t="s">
        <v>1003</v>
      </c>
      <c r="B552">
        <v>5757</v>
      </c>
      <c r="C552" t="s">
        <v>1003</v>
      </c>
      <c r="D552">
        <v>551</v>
      </c>
      <c r="E552" t="s">
        <v>705</v>
      </c>
      <c r="F552" t="s">
        <v>666</v>
      </c>
      <c r="I552" t="s">
        <v>80</v>
      </c>
      <c r="J552" t="s">
        <v>81</v>
      </c>
      <c r="K552" t="s">
        <v>748</v>
      </c>
      <c r="L552" t="s">
        <v>894</v>
      </c>
      <c r="N552">
        <v>1000000</v>
      </c>
      <c r="O552">
        <v>1000000</v>
      </c>
      <c r="P552">
        <v>1000000</v>
      </c>
      <c r="Q552">
        <v>2022</v>
      </c>
      <c r="T552">
        <v>1</v>
      </c>
      <c r="U552">
        <v>2022</v>
      </c>
      <c r="V552">
        <v>1000000</v>
      </c>
      <c r="W552">
        <v>1000000</v>
      </c>
      <c r="X552">
        <v>1000000</v>
      </c>
      <c r="Y552">
        <v>2022</v>
      </c>
      <c r="Z552">
        <v>1</v>
      </c>
      <c r="AA552">
        <v>2022</v>
      </c>
      <c r="AB552" t="s">
        <v>706</v>
      </c>
      <c r="AC552" t="s">
        <v>68</v>
      </c>
      <c r="AD552" t="s">
        <v>895</v>
      </c>
      <c r="AE552" t="s">
        <v>1004</v>
      </c>
      <c r="AG552">
        <v>2438.3222607909001</v>
      </c>
      <c r="AH552">
        <v>270.12868582689799</v>
      </c>
      <c r="AI552">
        <v>317441265.91446</v>
      </c>
      <c r="AJ552">
        <v>317441265.91446</v>
      </c>
      <c r="AK552">
        <v>317441265.91446</v>
      </c>
      <c r="AL552">
        <v>1000000</v>
      </c>
      <c r="AM552">
        <v>1000000</v>
      </c>
      <c r="AN552">
        <v>1000000</v>
      </c>
      <c r="AO552" t="b">
        <v>1</v>
      </c>
      <c r="AP552" t="s">
        <v>231</v>
      </c>
      <c r="AQ552" t="s">
        <v>232</v>
      </c>
      <c r="AU552" t="s">
        <v>252</v>
      </c>
      <c r="AV552" t="s">
        <v>74</v>
      </c>
      <c r="AW552" t="s">
        <v>74</v>
      </c>
      <c r="BA552" t="s">
        <v>74</v>
      </c>
      <c r="BB552" t="s">
        <v>231</v>
      </c>
      <c r="BC552" t="s">
        <v>232</v>
      </c>
      <c r="BG552" t="s">
        <v>252</v>
      </c>
    </row>
    <row r="553" spans="1:59" x14ac:dyDescent="0.2">
      <c r="A553" t="s">
        <v>1005</v>
      </c>
      <c r="B553">
        <v>7856</v>
      </c>
      <c r="C553" t="s">
        <v>1006</v>
      </c>
      <c r="D553">
        <v>552</v>
      </c>
      <c r="E553" t="s">
        <v>791</v>
      </c>
      <c r="F553" t="s">
        <v>666</v>
      </c>
      <c r="I553" t="s">
        <v>80</v>
      </c>
      <c r="J553" t="s">
        <v>81</v>
      </c>
      <c r="K553" t="s">
        <v>735</v>
      </c>
      <c r="L553" t="s">
        <v>805</v>
      </c>
      <c r="Q553">
        <v>2022</v>
      </c>
      <c r="T553">
        <v>1</v>
      </c>
      <c r="U553">
        <v>2022</v>
      </c>
      <c r="Y553">
        <v>2022</v>
      </c>
      <c r="Z553">
        <v>1</v>
      </c>
      <c r="AA553">
        <v>2022</v>
      </c>
      <c r="AB553" t="s">
        <v>706</v>
      </c>
      <c r="AC553" t="s">
        <v>68</v>
      </c>
      <c r="AD553" t="s">
        <v>806</v>
      </c>
      <c r="AE553" t="s">
        <v>1007</v>
      </c>
      <c r="AG553">
        <v>3955.8006342460399</v>
      </c>
      <c r="AH553">
        <v>636.35572084241198</v>
      </c>
      <c r="AI553">
        <v>8583545.2307320703</v>
      </c>
      <c r="AJ553">
        <v>16476013.239475001</v>
      </c>
      <c r="AK553">
        <v>25629353.9280723</v>
      </c>
      <c r="AL553">
        <v>8583545.2307320703</v>
      </c>
      <c r="AM553">
        <v>16476013.239475001</v>
      </c>
      <c r="AN553">
        <v>25629353.9280723</v>
      </c>
      <c r="AO553" t="b">
        <v>0</v>
      </c>
      <c r="AP553" t="s">
        <v>231</v>
      </c>
      <c r="AQ553" t="s">
        <v>486</v>
      </c>
      <c r="AR553" t="s">
        <v>486</v>
      </c>
      <c r="AT553" t="s">
        <v>62</v>
      </c>
      <c r="AV553" t="s">
        <v>74</v>
      </c>
      <c r="AW553" t="s">
        <v>74</v>
      </c>
      <c r="AX553" t="s">
        <v>74</v>
      </c>
      <c r="AZ553" t="s">
        <v>74</v>
      </c>
      <c r="BB553" t="s">
        <v>231</v>
      </c>
      <c r="BC553" t="s">
        <v>486</v>
      </c>
      <c r="BD553" t="s">
        <v>486</v>
      </c>
      <c r="BF553" t="s">
        <v>62</v>
      </c>
    </row>
    <row r="554" spans="1:59" x14ac:dyDescent="0.2">
      <c r="A554" t="s">
        <v>1008</v>
      </c>
      <c r="B554">
        <v>9913</v>
      </c>
      <c r="C554" t="s">
        <v>1008</v>
      </c>
      <c r="D554">
        <v>553</v>
      </c>
      <c r="E554" t="s">
        <v>705</v>
      </c>
      <c r="F554" t="s">
        <v>666</v>
      </c>
      <c r="I554" t="s">
        <v>76</v>
      </c>
      <c r="J554" t="s">
        <v>726</v>
      </c>
      <c r="K554" t="s">
        <v>88</v>
      </c>
      <c r="L554" t="s">
        <v>727</v>
      </c>
      <c r="N554">
        <v>15644709</v>
      </c>
      <c r="O554">
        <v>15644709</v>
      </c>
      <c r="P554">
        <v>15644709</v>
      </c>
      <c r="Q554">
        <v>2022</v>
      </c>
      <c r="T554">
        <v>1</v>
      </c>
      <c r="U554">
        <v>2022</v>
      </c>
      <c r="Y554">
        <v>2022</v>
      </c>
      <c r="Z554">
        <v>1</v>
      </c>
      <c r="AA554">
        <v>2022</v>
      </c>
      <c r="AB554" t="s">
        <v>706</v>
      </c>
      <c r="AC554" t="s">
        <v>68</v>
      </c>
      <c r="AE554" t="s">
        <v>1009</v>
      </c>
      <c r="AG554">
        <v>7561.2519588110199</v>
      </c>
      <c r="AH554">
        <v>2119.3015289350901</v>
      </c>
      <c r="AI554">
        <v>0</v>
      </c>
      <c r="AJ554">
        <v>0</v>
      </c>
      <c r="AK554">
        <v>0</v>
      </c>
      <c r="AL554">
        <v>0</v>
      </c>
      <c r="AM554">
        <v>0</v>
      </c>
      <c r="AN554">
        <v>0</v>
      </c>
      <c r="AO554" t="b">
        <v>0</v>
      </c>
      <c r="AP554" t="s">
        <v>231</v>
      </c>
      <c r="AQ554" t="s">
        <v>974</v>
      </c>
      <c r="AU554" t="s">
        <v>252</v>
      </c>
      <c r="AV554" t="s">
        <v>74</v>
      </c>
      <c r="AW554" t="s">
        <v>62</v>
      </c>
      <c r="BA554" t="s">
        <v>74</v>
      </c>
      <c r="BB554" t="s">
        <v>231</v>
      </c>
      <c r="BC554" t="s">
        <v>232</v>
      </c>
      <c r="BG554" t="s">
        <v>252</v>
      </c>
    </row>
    <row r="555" spans="1:59" x14ac:dyDescent="0.2">
      <c r="A555" t="s">
        <v>703</v>
      </c>
      <c r="B555">
        <v>5294</v>
      </c>
      <c r="C555" t="s">
        <v>1010</v>
      </c>
      <c r="D555">
        <v>554</v>
      </c>
      <c r="E555" t="s">
        <v>705</v>
      </c>
      <c r="F555" t="s">
        <v>666</v>
      </c>
      <c r="H555" t="s">
        <v>80</v>
      </c>
      <c r="I555" t="s">
        <v>80</v>
      </c>
      <c r="J555" t="s">
        <v>81</v>
      </c>
      <c r="K555" t="s">
        <v>88</v>
      </c>
      <c r="L555" t="s">
        <v>92</v>
      </c>
      <c r="N555">
        <v>60000000</v>
      </c>
      <c r="O555">
        <v>60000000</v>
      </c>
      <c r="P555">
        <v>60000000</v>
      </c>
      <c r="Q555">
        <v>2022</v>
      </c>
      <c r="R555">
        <v>2072</v>
      </c>
      <c r="T555">
        <v>1</v>
      </c>
      <c r="U555">
        <v>2022</v>
      </c>
      <c r="Y555">
        <v>2022</v>
      </c>
      <c r="Z555">
        <v>1</v>
      </c>
      <c r="AA555">
        <v>2022</v>
      </c>
      <c r="AB555" t="s">
        <v>706</v>
      </c>
      <c r="AC555" t="s">
        <v>68</v>
      </c>
      <c r="AD555" t="s">
        <v>93</v>
      </c>
      <c r="AE555" t="s">
        <v>1011</v>
      </c>
      <c r="AG555">
        <v>1585.8448873768</v>
      </c>
      <c r="AH555">
        <v>167.82833913251699</v>
      </c>
      <c r="AI555">
        <v>6117491.4517883901</v>
      </c>
      <c r="AJ555">
        <v>7271669.8307350501</v>
      </c>
      <c r="AK555">
        <v>8310598.0916517098</v>
      </c>
      <c r="AL555">
        <v>6117491.4517883901</v>
      </c>
      <c r="AM555">
        <v>7271669.8307350501</v>
      </c>
      <c r="AN555">
        <v>8310598.0916517098</v>
      </c>
      <c r="AO555" t="b">
        <v>0</v>
      </c>
      <c r="AP555" t="s">
        <v>71</v>
      </c>
      <c r="AQ555" t="s">
        <v>116</v>
      </c>
      <c r="AU555" t="s">
        <v>71</v>
      </c>
      <c r="AV555" t="s">
        <v>74</v>
      </c>
      <c r="AW555" t="s">
        <v>62</v>
      </c>
      <c r="BA555" t="s">
        <v>74</v>
      </c>
      <c r="BB555" t="s">
        <v>71</v>
      </c>
      <c r="BC555" t="s">
        <v>101</v>
      </c>
      <c r="BG555" t="s">
        <v>71</v>
      </c>
    </row>
    <row r="556" spans="1:59" x14ac:dyDescent="0.2">
      <c r="A556" t="s">
        <v>703</v>
      </c>
      <c r="B556">
        <v>5294</v>
      </c>
      <c r="C556" t="s">
        <v>1012</v>
      </c>
      <c r="D556">
        <v>555</v>
      </c>
      <c r="E556" t="s">
        <v>705</v>
      </c>
      <c r="F556" t="s">
        <v>666</v>
      </c>
      <c r="H556" t="s">
        <v>80</v>
      </c>
      <c r="I556" t="s">
        <v>80</v>
      </c>
      <c r="J556" t="s">
        <v>81</v>
      </c>
      <c r="K556" t="s">
        <v>88</v>
      </c>
      <c r="L556" t="s">
        <v>92</v>
      </c>
      <c r="N556">
        <v>60000000</v>
      </c>
      <c r="O556">
        <v>60000000</v>
      </c>
      <c r="P556">
        <v>60000000</v>
      </c>
      <c r="Q556">
        <v>2022</v>
      </c>
      <c r="R556">
        <v>2072</v>
      </c>
      <c r="T556">
        <v>1</v>
      </c>
      <c r="U556">
        <v>2022</v>
      </c>
      <c r="Y556">
        <v>2022</v>
      </c>
      <c r="Z556">
        <v>1</v>
      </c>
      <c r="AA556">
        <v>2022</v>
      </c>
      <c r="AB556" t="s">
        <v>706</v>
      </c>
      <c r="AC556" t="s">
        <v>68</v>
      </c>
      <c r="AD556" t="s">
        <v>93</v>
      </c>
      <c r="AE556" t="s">
        <v>1013</v>
      </c>
      <c r="AG556">
        <v>3426.72742337094</v>
      </c>
      <c r="AH556">
        <v>691.84138064633999</v>
      </c>
      <c r="AI556">
        <v>25218230.448885199</v>
      </c>
      <c r="AJ556">
        <v>29976117.986413099</v>
      </c>
      <c r="AK556">
        <v>34258908.164402902</v>
      </c>
      <c r="AL556">
        <v>25218230.448885199</v>
      </c>
      <c r="AM556">
        <v>29976117.986413099</v>
      </c>
      <c r="AN556">
        <v>34258908.164402902</v>
      </c>
      <c r="AO556" t="b">
        <v>0</v>
      </c>
      <c r="AP556" t="s">
        <v>71</v>
      </c>
      <c r="AQ556" t="s">
        <v>101</v>
      </c>
      <c r="AU556" t="s">
        <v>71</v>
      </c>
      <c r="AV556" t="s">
        <v>74</v>
      </c>
      <c r="AW556" t="s">
        <v>74</v>
      </c>
      <c r="BA556" t="s">
        <v>74</v>
      </c>
      <c r="BB556" t="s">
        <v>71</v>
      </c>
      <c r="BC556" t="s">
        <v>101</v>
      </c>
      <c r="BG556" t="s">
        <v>71</v>
      </c>
    </row>
    <row r="557" spans="1:59" x14ac:dyDescent="0.2">
      <c r="A557" t="s">
        <v>813</v>
      </c>
      <c r="B557">
        <v>7854</v>
      </c>
      <c r="C557" t="s">
        <v>1014</v>
      </c>
      <c r="D557">
        <v>556</v>
      </c>
      <c r="E557" t="s">
        <v>791</v>
      </c>
      <c r="F557" t="s">
        <v>62</v>
      </c>
      <c r="I557" t="s">
        <v>76</v>
      </c>
      <c r="J557" t="s">
        <v>726</v>
      </c>
      <c r="K557" t="s">
        <v>110</v>
      </c>
      <c r="L557" t="s">
        <v>835</v>
      </c>
      <c r="M557" t="s">
        <v>728</v>
      </c>
      <c r="N557">
        <v>1033275913.97849</v>
      </c>
      <c r="O557">
        <v>1033275913.97849</v>
      </c>
      <c r="P557">
        <v>1033275913.97849</v>
      </c>
      <c r="Q557">
        <v>2022</v>
      </c>
      <c r="S557">
        <v>14.3</v>
      </c>
      <c r="T557">
        <v>0.93</v>
      </c>
      <c r="U557">
        <v>2021</v>
      </c>
      <c r="V557">
        <v>3225806.4516129</v>
      </c>
      <c r="W557">
        <v>4301075.2688172003</v>
      </c>
      <c r="X557">
        <v>5376344.08602151</v>
      </c>
      <c r="Y557">
        <v>2022</v>
      </c>
      <c r="Z557">
        <v>0.93</v>
      </c>
      <c r="AA557">
        <v>2021</v>
      </c>
      <c r="AB557" t="s">
        <v>820</v>
      </c>
      <c r="AC557" t="s">
        <v>68</v>
      </c>
      <c r="AE557" t="s">
        <v>1015</v>
      </c>
      <c r="AG557">
        <v>354.32410516875501</v>
      </c>
      <c r="AH557">
        <v>4.4620033529941097</v>
      </c>
      <c r="AI557">
        <v>0</v>
      </c>
      <c r="AJ557">
        <v>0</v>
      </c>
      <c r="AK557">
        <v>0</v>
      </c>
      <c r="AL557">
        <v>3225806.4516129</v>
      </c>
      <c r="AM557">
        <v>4301075.2688172003</v>
      </c>
      <c r="AN557">
        <v>5376344.08602151</v>
      </c>
      <c r="AO557" t="b">
        <v>1</v>
      </c>
      <c r="AP557" t="s">
        <v>71</v>
      </c>
      <c r="AQ557" t="s">
        <v>101</v>
      </c>
      <c r="AU557" t="s">
        <v>362</v>
      </c>
      <c r="AV557" t="s">
        <v>74</v>
      </c>
      <c r="AW557" t="s">
        <v>74</v>
      </c>
      <c r="BA557" t="s">
        <v>74</v>
      </c>
      <c r="BB557" t="s">
        <v>71</v>
      </c>
      <c r="BC557" t="s">
        <v>101</v>
      </c>
      <c r="BG557" t="s">
        <v>362</v>
      </c>
    </row>
    <row r="558" spans="1:59" x14ac:dyDescent="0.2">
      <c r="A558" t="s">
        <v>813</v>
      </c>
      <c r="B558">
        <v>7854</v>
      </c>
      <c r="C558" t="s">
        <v>1016</v>
      </c>
      <c r="D558">
        <v>557</v>
      </c>
      <c r="E558" t="s">
        <v>791</v>
      </c>
      <c r="F558" t="s">
        <v>62</v>
      </c>
      <c r="I558" t="s">
        <v>76</v>
      </c>
      <c r="J558" t="s">
        <v>64</v>
      </c>
      <c r="K558" t="s">
        <v>110</v>
      </c>
      <c r="L558" t="s">
        <v>111</v>
      </c>
      <c r="M558" t="s">
        <v>728</v>
      </c>
      <c r="N558">
        <v>1033275913.97849</v>
      </c>
      <c r="O558">
        <v>1033275913.97849</v>
      </c>
      <c r="P558">
        <v>1033275913.97849</v>
      </c>
      <c r="Q558">
        <v>2022</v>
      </c>
      <c r="S558">
        <v>14.3</v>
      </c>
      <c r="T558">
        <v>0.93</v>
      </c>
      <c r="U558">
        <v>2021</v>
      </c>
      <c r="V558">
        <v>21505376.344085999</v>
      </c>
      <c r="W558">
        <v>37634408.6021505</v>
      </c>
      <c r="X558">
        <v>53763440.860215098</v>
      </c>
      <c r="Y558">
        <v>2022</v>
      </c>
      <c r="Z558">
        <v>0.93</v>
      </c>
      <c r="AA558">
        <v>2021</v>
      </c>
      <c r="AB558" t="s">
        <v>820</v>
      </c>
      <c r="AC558" t="s">
        <v>68</v>
      </c>
      <c r="AD558" t="s">
        <v>112</v>
      </c>
      <c r="AE558" t="s">
        <v>1017</v>
      </c>
      <c r="AG558">
        <v>3098.40701279102</v>
      </c>
      <c r="AH558">
        <v>127.37977154867301</v>
      </c>
      <c r="AI558">
        <v>18232150.988402098</v>
      </c>
      <c r="AJ558">
        <v>33439550.611759201</v>
      </c>
      <c r="AK558">
        <v>50779978.258735701</v>
      </c>
      <c r="AL558">
        <v>21505376.344085999</v>
      </c>
      <c r="AM558">
        <v>37634408.6021505</v>
      </c>
      <c r="AN558">
        <v>53763440.860215098</v>
      </c>
      <c r="AO558" t="b">
        <v>1</v>
      </c>
      <c r="AP558" t="s">
        <v>71</v>
      </c>
      <c r="AQ558" t="s">
        <v>730</v>
      </c>
      <c r="AR558" t="s">
        <v>362</v>
      </c>
      <c r="AU558" t="s">
        <v>362</v>
      </c>
      <c r="AV558" t="s">
        <v>74</v>
      </c>
      <c r="AW558" t="s">
        <v>62</v>
      </c>
      <c r="AX558" t="s">
        <v>74</v>
      </c>
      <c r="BA558" t="s">
        <v>74</v>
      </c>
      <c r="BB558" t="s">
        <v>71</v>
      </c>
      <c r="BC558" t="s">
        <v>101</v>
      </c>
      <c r="BD558" t="s">
        <v>362</v>
      </c>
      <c r="BG558" t="s">
        <v>362</v>
      </c>
    </row>
    <row r="559" spans="1:59" x14ac:dyDescent="0.2">
      <c r="A559" t="s">
        <v>813</v>
      </c>
      <c r="B559">
        <v>7854</v>
      </c>
      <c r="C559" t="s">
        <v>1018</v>
      </c>
      <c r="D559">
        <v>558</v>
      </c>
      <c r="E559" t="s">
        <v>791</v>
      </c>
      <c r="F559" t="s">
        <v>62</v>
      </c>
      <c r="I559" t="s">
        <v>76</v>
      </c>
      <c r="J559" t="s">
        <v>760</v>
      </c>
      <c r="K559" t="s">
        <v>88</v>
      </c>
      <c r="L559" t="s">
        <v>761</v>
      </c>
      <c r="M559" t="s">
        <v>728</v>
      </c>
      <c r="N559">
        <v>1033275913.97849</v>
      </c>
      <c r="O559">
        <v>1033275913.97849</v>
      </c>
      <c r="P559">
        <v>1033275913.97849</v>
      </c>
      <c r="Q559">
        <v>2022</v>
      </c>
      <c r="S559">
        <v>14.3</v>
      </c>
      <c r="T559">
        <v>0.93</v>
      </c>
      <c r="U559">
        <v>2021</v>
      </c>
      <c r="V559">
        <v>5376344.08602151</v>
      </c>
      <c r="W559">
        <v>13440860.2150538</v>
      </c>
      <c r="X559">
        <v>21505376.344085999</v>
      </c>
      <c r="Y559">
        <v>2022</v>
      </c>
      <c r="Z559">
        <v>0.93</v>
      </c>
      <c r="AA559">
        <v>2021</v>
      </c>
      <c r="AB559" t="s">
        <v>820</v>
      </c>
      <c r="AC559" t="s">
        <v>68</v>
      </c>
      <c r="AD559" t="s">
        <v>762</v>
      </c>
      <c r="AE559" t="s">
        <v>1019</v>
      </c>
      <c r="AG559">
        <v>2437.9372997580799</v>
      </c>
      <c r="AH559">
        <v>340.40497770140598</v>
      </c>
      <c r="AI559">
        <v>13366333.237709301</v>
      </c>
      <c r="AJ559">
        <v>64873054.650996096</v>
      </c>
      <c r="AK559">
        <v>116379776.064283</v>
      </c>
      <c r="AL559">
        <v>5376344.08602151</v>
      </c>
      <c r="AM559">
        <v>13440860.2150538</v>
      </c>
      <c r="AN559">
        <v>21505376.344085999</v>
      </c>
      <c r="AO559" t="b">
        <v>1</v>
      </c>
      <c r="AP559" t="s">
        <v>71</v>
      </c>
      <c r="AQ559" t="s">
        <v>730</v>
      </c>
      <c r="AR559" t="s">
        <v>362</v>
      </c>
      <c r="AU559" t="s">
        <v>362</v>
      </c>
      <c r="AV559" t="s">
        <v>74</v>
      </c>
      <c r="AW559" t="s">
        <v>62</v>
      </c>
      <c r="AX559" t="s">
        <v>74</v>
      </c>
      <c r="BA559" t="s">
        <v>74</v>
      </c>
      <c r="BB559" t="s">
        <v>71</v>
      </c>
      <c r="BC559" t="s">
        <v>101</v>
      </c>
      <c r="BD559" t="s">
        <v>362</v>
      </c>
      <c r="BG559" t="s">
        <v>362</v>
      </c>
    </row>
    <row r="560" spans="1:59" x14ac:dyDescent="0.2">
      <c r="A560" t="s">
        <v>813</v>
      </c>
      <c r="B560">
        <v>7854</v>
      </c>
      <c r="C560" t="s">
        <v>1020</v>
      </c>
      <c r="D560">
        <v>559</v>
      </c>
      <c r="E560" t="s">
        <v>791</v>
      </c>
      <c r="F560" t="s">
        <v>62</v>
      </c>
      <c r="I560" t="s">
        <v>76</v>
      </c>
      <c r="J560" t="s">
        <v>81</v>
      </c>
      <c r="K560" t="s">
        <v>104</v>
      </c>
      <c r="L560" t="s">
        <v>828</v>
      </c>
      <c r="M560" t="s">
        <v>728</v>
      </c>
      <c r="N560">
        <v>1033275913.97849</v>
      </c>
      <c r="O560">
        <v>1033275913.97849</v>
      </c>
      <c r="P560">
        <v>1033275913.97849</v>
      </c>
      <c r="Q560">
        <v>2022</v>
      </c>
      <c r="S560">
        <v>14.3</v>
      </c>
      <c r="T560">
        <v>0.93</v>
      </c>
      <c r="U560">
        <v>2021</v>
      </c>
      <c r="V560">
        <v>5376344.08602151</v>
      </c>
      <c r="W560">
        <v>13440860.2150538</v>
      </c>
      <c r="X560">
        <v>21505376.344085999</v>
      </c>
      <c r="Y560">
        <v>2022</v>
      </c>
      <c r="Z560">
        <v>0.93</v>
      </c>
      <c r="AA560">
        <v>2021</v>
      </c>
      <c r="AB560" t="s">
        <v>820</v>
      </c>
      <c r="AC560" t="s">
        <v>68</v>
      </c>
      <c r="AD560" t="s">
        <v>93</v>
      </c>
      <c r="AE560" t="s">
        <v>1021</v>
      </c>
      <c r="AG560">
        <v>1044.9364088062</v>
      </c>
      <c r="AH560">
        <v>60.764431869763001</v>
      </c>
      <c r="AI560">
        <v>2214917.3045354402</v>
      </c>
      <c r="AJ560">
        <v>2632802.59039101</v>
      </c>
      <c r="AK560">
        <v>3008960.0728183002</v>
      </c>
      <c r="AL560">
        <v>5376344.08602151</v>
      </c>
      <c r="AM560">
        <v>13440860.2150538</v>
      </c>
      <c r="AN560">
        <v>21505376.344085999</v>
      </c>
      <c r="AO560" t="b">
        <v>1</v>
      </c>
      <c r="AP560" t="s">
        <v>71</v>
      </c>
      <c r="AQ560" t="s">
        <v>101</v>
      </c>
      <c r="AU560" t="s">
        <v>362</v>
      </c>
      <c r="AV560" t="s">
        <v>74</v>
      </c>
      <c r="AW560" t="s">
        <v>74</v>
      </c>
      <c r="BA560" t="s">
        <v>74</v>
      </c>
      <c r="BB560" t="s">
        <v>71</v>
      </c>
      <c r="BC560" t="s">
        <v>101</v>
      </c>
      <c r="BG560" t="s">
        <v>362</v>
      </c>
    </row>
    <row r="561" spans="1:59" x14ac:dyDescent="0.2">
      <c r="A561" t="s">
        <v>813</v>
      </c>
      <c r="B561">
        <v>7854</v>
      </c>
      <c r="C561" t="s">
        <v>1022</v>
      </c>
      <c r="D561">
        <v>560</v>
      </c>
      <c r="E561" t="s">
        <v>791</v>
      </c>
      <c r="F561" t="s">
        <v>62</v>
      </c>
      <c r="I561" t="s">
        <v>76</v>
      </c>
      <c r="J561" t="s">
        <v>64</v>
      </c>
      <c r="K561" t="s">
        <v>110</v>
      </c>
      <c r="L561" t="s">
        <v>111</v>
      </c>
      <c r="M561" t="s">
        <v>728</v>
      </c>
      <c r="N561">
        <v>1033275913.97849</v>
      </c>
      <c r="O561">
        <v>1033275913.97849</v>
      </c>
      <c r="P561">
        <v>1033275913.97849</v>
      </c>
      <c r="Q561">
        <v>2022</v>
      </c>
      <c r="S561">
        <v>14.3</v>
      </c>
      <c r="T561">
        <v>0.93</v>
      </c>
      <c r="U561">
        <v>2021</v>
      </c>
      <c r="V561">
        <v>21505376.344085999</v>
      </c>
      <c r="W561">
        <v>37634408.6021505</v>
      </c>
      <c r="X561">
        <v>53763440.860215098</v>
      </c>
      <c r="Y561">
        <v>2022</v>
      </c>
      <c r="Z561">
        <v>0.93</v>
      </c>
      <c r="AA561">
        <v>2021</v>
      </c>
      <c r="AB561" t="s">
        <v>820</v>
      </c>
      <c r="AC561" t="s">
        <v>68</v>
      </c>
      <c r="AD561" t="s">
        <v>112</v>
      </c>
      <c r="AE561" t="s">
        <v>1023</v>
      </c>
      <c r="AG561">
        <v>1902.19581725631</v>
      </c>
      <c r="AH561">
        <v>56.183315728642398</v>
      </c>
      <c r="AI561">
        <v>11193210.319545301</v>
      </c>
      <c r="AJ561">
        <v>20529444.014949098</v>
      </c>
      <c r="AK561">
        <v>31175201.271288902</v>
      </c>
      <c r="AL561">
        <v>21505376.344085999</v>
      </c>
      <c r="AM561">
        <v>37634408.6021505</v>
      </c>
      <c r="AN561">
        <v>53763440.860215098</v>
      </c>
      <c r="AO561" t="b">
        <v>1</v>
      </c>
      <c r="AP561" t="s">
        <v>71</v>
      </c>
      <c r="AQ561" t="s">
        <v>101</v>
      </c>
      <c r="AU561" t="s">
        <v>362</v>
      </c>
      <c r="AV561" t="s">
        <v>74</v>
      </c>
      <c r="AW561" t="s">
        <v>74</v>
      </c>
      <c r="BA561" t="s">
        <v>74</v>
      </c>
      <c r="BB561" t="s">
        <v>71</v>
      </c>
      <c r="BC561" t="s">
        <v>101</v>
      </c>
      <c r="BG561" t="s">
        <v>362</v>
      </c>
    </row>
    <row r="562" spans="1:59" x14ac:dyDescent="0.2">
      <c r="A562" t="s">
        <v>813</v>
      </c>
      <c r="B562">
        <v>7854</v>
      </c>
      <c r="C562" t="s">
        <v>1024</v>
      </c>
      <c r="D562">
        <v>561</v>
      </c>
      <c r="E562" t="s">
        <v>791</v>
      </c>
      <c r="F562" t="s">
        <v>62</v>
      </c>
      <c r="I562" t="s">
        <v>76</v>
      </c>
      <c r="J562" t="s">
        <v>760</v>
      </c>
      <c r="K562" t="s">
        <v>88</v>
      </c>
      <c r="L562" t="s">
        <v>761</v>
      </c>
      <c r="M562" t="s">
        <v>728</v>
      </c>
      <c r="N562">
        <v>1033275913.97849</v>
      </c>
      <c r="O562">
        <v>1033275913.97849</v>
      </c>
      <c r="P562">
        <v>1033275913.97849</v>
      </c>
      <c r="Q562">
        <v>2022</v>
      </c>
      <c r="S562">
        <v>14.3</v>
      </c>
      <c r="T562">
        <v>0.93</v>
      </c>
      <c r="U562">
        <v>2021</v>
      </c>
      <c r="V562">
        <v>3225806.4516129</v>
      </c>
      <c r="W562">
        <v>4301075.2688172003</v>
      </c>
      <c r="X562">
        <v>5376344.08602151</v>
      </c>
      <c r="Y562">
        <v>2022</v>
      </c>
      <c r="Z562">
        <v>0.93</v>
      </c>
      <c r="AA562">
        <v>2021</v>
      </c>
      <c r="AB562" t="s">
        <v>820</v>
      </c>
      <c r="AC562" t="s">
        <v>68</v>
      </c>
      <c r="AD562" t="s">
        <v>762</v>
      </c>
      <c r="AE562" t="s">
        <v>1025</v>
      </c>
      <c r="AG562">
        <v>2188.9894552457399</v>
      </c>
      <c r="AH562">
        <v>257.204939458463</v>
      </c>
      <c r="AI562">
        <v>10099402.642115001</v>
      </c>
      <c r="AJ562">
        <v>49017115.456611201</v>
      </c>
      <c r="AK562">
        <v>87934828.271107703</v>
      </c>
      <c r="AL562">
        <v>3225806.4516129</v>
      </c>
      <c r="AM562">
        <v>4301075.2688172003</v>
      </c>
      <c r="AN562">
        <v>5376344.08602151</v>
      </c>
      <c r="AO562" t="b">
        <v>1</v>
      </c>
      <c r="AP562" t="s">
        <v>71</v>
      </c>
      <c r="AQ562" t="s">
        <v>101</v>
      </c>
      <c r="AU562" t="s">
        <v>362</v>
      </c>
      <c r="AV562" t="s">
        <v>74</v>
      </c>
      <c r="AW562" t="s">
        <v>74</v>
      </c>
      <c r="BA562" t="s">
        <v>74</v>
      </c>
      <c r="BB562" t="s">
        <v>71</v>
      </c>
      <c r="BC562" t="s">
        <v>101</v>
      </c>
      <c r="BG562" t="s">
        <v>362</v>
      </c>
    </row>
    <row r="563" spans="1:59" x14ac:dyDescent="0.2">
      <c r="A563" t="s">
        <v>813</v>
      </c>
      <c r="B563">
        <v>7854</v>
      </c>
      <c r="C563" t="s">
        <v>1026</v>
      </c>
      <c r="D563">
        <v>562</v>
      </c>
      <c r="E563" t="s">
        <v>791</v>
      </c>
      <c r="F563" t="s">
        <v>62</v>
      </c>
      <c r="I563" t="s">
        <v>76</v>
      </c>
      <c r="J563" t="s">
        <v>87</v>
      </c>
      <c r="K563" t="s">
        <v>88</v>
      </c>
      <c r="L563" t="s">
        <v>89</v>
      </c>
      <c r="M563" t="s">
        <v>728</v>
      </c>
      <c r="N563">
        <v>1033275913.97849</v>
      </c>
      <c r="O563">
        <v>1033275913.97849</v>
      </c>
      <c r="P563">
        <v>1033275913.97849</v>
      </c>
      <c r="Q563">
        <v>2022</v>
      </c>
      <c r="S563">
        <v>14.3</v>
      </c>
      <c r="T563">
        <v>0.93</v>
      </c>
      <c r="U563">
        <v>2021</v>
      </c>
      <c r="V563">
        <v>5376344.08602151</v>
      </c>
      <c r="W563">
        <v>13440860.2150538</v>
      </c>
      <c r="X563">
        <v>21505376.344085999</v>
      </c>
      <c r="Y563">
        <v>2022</v>
      </c>
      <c r="Z563">
        <v>0.93</v>
      </c>
      <c r="AA563">
        <v>2021</v>
      </c>
      <c r="AB563" t="s">
        <v>820</v>
      </c>
      <c r="AC563" t="s">
        <v>68</v>
      </c>
      <c r="AD563" t="s">
        <v>90</v>
      </c>
      <c r="AE563" t="s">
        <v>1027</v>
      </c>
      <c r="AG563">
        <v>1108.37434668063</v>
      </c>
      <c r="AH563">
        <v>33.663095598263602</v>
      </c>
      <c r="AI563">
        <v>47584587.178480998</v>
      </c>
      <c r="AJ563">
        <v>63937222.007082902</v>
      </c>
      <c r="AK563">
        <v>83593169.706354201</v>
      </c>
      <c r="AL563">
        <v>5376344.08602151</v>
      </c>
      <c r="AM563">
        <v>13440860.2150538</v>
      </c>
      <c r="AN563">
        <v>21505376.344085999</v>
      </c>
      <c r="AO563" t="b">
        <v>1</v>
      </c>
      <c r="AP563" t="s">
        <v>71</v>
      </c>
      <c r="AQ563" t="s">
        <v>101</v>
      </c>
      <c r="AU563" t="s">
        <v>362</v>
      </c>
      <c r="AV563" t="s">
        <v>74</v>
      </c>
      <c r="AW563" t="s">
        <v>74</v>
      </c>
      <c r="BA563" t="s">
        <v>74</v>
      </c>
      <c r="BB563" t="s">
        <v>71</v>
      </c>
      <c r="BC563" t="s">
        <v>101</v>
      </c>
      <c r="BG563" t="s">
        <v>362</v>
      </c>
    </row>
    <row r="564" spans="1:59" x14ac:dyDescent="0.2">
      <c r="A564" t="s">
        <v>813</v>
      </c>
      <c r="B564">
        <v>7854</v>
      </c>
      <c r="C564" t="s">
        <v>1028</v>
      </c>
      <c r="D564">
        <v>563</v>
      </c>
      <c r="E564" t="s">
        <v>791</v>
      </c>
      <c r="F564" t="s">
        <v>62</v>
      </c>
      <c r="I564" t="s">
        <v>76</v>
      </c>
      <c r="J564" t="s">
        <v>64</v>
      </c>
      <c r="K564" t="s">
        <v>110</v>
      </c>
      <c r="L564" t="s">
        <v>111</v>
      </c>
      <c r="M564" t="s">
        <v>728</v>
      </c>
      <c r="N564">
        <v>1033275913.97849</v>
      </c>
      <c r="O564">
        <v>1033275913.97849</v>
      </c>
      <c r="P564">
        <v>1033275913.97849</v>
      </c>
      <c r="Q564">
        <v>2022</v>
      </c>
      <c r="S564">
        <v>14.3</v>
      </c>
      <c r="T564">
        <v>0.93</v>
      </c>
      <c r="U564">
        <v>2021</v>
      </c>
      <c r="Y564">
        <v>2022</v>
      </c>
      <c r="Z564">
        <v>0.93</v>
      </c>
      <c r="AA564">
        <v>2021</v>
      </c>
      <c r="AB564" t="s">
        <v>820</v>
      </c>
      <c r="AC564" t="s">
        <v>68</v>
      </c>
      <c r="AD564" t="s">
        <v>112</v>
      </c>
      <c r="AE564" t="s">
        <v>1029</v>
      </c>
      <c r="AG564">
        <v>2647.03202244061</v>
      </c>
      <c r="AH564">
        <v>41.7630492098207</v>
      </c>
      <c r="AI564">
        <v>15576096.782972099</v>
      </c>
      <c r="AJ564">
        <v>28568087.058909699</v>
      </c>
      <c r="AK564">
        <v>43382366.485360503</v>
      </c>
      <c r="AL564">
        <v>15576096.782972099</v>
      </c>
      <c r="AM564">
        <v>28568087.058909699</v>
      </c>
      <c r="AN564">
        <v>43382366.485360503</v>
      </c>
      <c r="AO564" t="b">
        <v>0</v>
      </c>
      <c r="AP564" t="s">
        <v>71</v>
      </c>
      <c r="AQ564" t="s">
        <v>816</v>
      </c>
      <c r="AR564" t="s">
        <v>362</v>
      </c>
      <c r="AU564" t="s">
        <v>362</v>
      </c>
      <c r="AV564" t="s">
        <v>74</v>
      </c>
      <c r="AW564" t="s">
        <v>62</v>
      </c>
      <c r="AX564" t="s">
        <v>74</v>
      </c>
      <c r="BA564" t="s">
        <v>74</v>
      </c>
      <c r="BB564" t="s">
        <v>71</v>
      </c>
      <c r="BC564" t="s">
        <v>73</v>
      </c>
      <c r="BD564" t="s">
        <v>362</v>
      </c>
      <c r="BG564" t="s">
        <v>362</v>
      </c>
    </row>
    <row r="565" spans="1:59" x14ac:dyDescent="0.2">
      <c r="A565" t="s">
        <v>813</v>
      </c>
      <c r="B565">
        <v>7854</v>
      </c>
      <c r="C565" t="s">
        <v>1030</v>
      </c>
      <c r="D565">
        <v>564</v>
      </c>
      <c r="E565" t="s">
        <v>791</v>
      </c>
      <c r="F565" t="s">
        <v>62</v>
      </c>
      <c r="I565" t="s">
        <v>76</v>
      </c>
      <c r="J565" t="s">
        <v>726</v>
      </c>
      <c r="K565" t="s">
        <v>110</v>
      </c>
      <c r="L565" t="s">
        <v>835</v>
      </c>
      <c r="M565" t="s">
        <v>728</v>
      </c>
      <c r="N565">
        <v>1033275913.97849</v>
      </c>
      <c r="O565">
        <v>1033275913.97849</v>
      </c>
      <c r="P565">
        <v>1033275913.97849</v>
      </c>
      <c r="Q565">
        <v>2022</v>
      </c>
      <c r="S565">
        <v>14.3</v>
      </c>
      <c r="T565">
        <v>0.93</v>
      </c>
      <c r="U565">
        <v>2021</v>
      </c>
      <c r="Y565">
        <v>2022</v>
      </c>
      <c r="Z565">
        <v>0.93</v>
      </c>
      <c r="AA565">
        <v>2021</v>
      </c>
      <c r="AB565" t="s">
        <v>820</v>
      </c>
      <c r="AC565" t="s">
        <v>68</v>
      </c>
      <c r="AE565" t="s">
        <v>1031</v>
      </c>
      <c r="AG565">
        <v>3262.9564429320599</v>
      </c>
      <c r="AH565">
        <v>90.609136964291196</v>
      </c>
      <c r="AI565">
        <v>0</v>
      </c>
      <c r="AJ565">
        <v>0</v>
      </c>
      <c r="AK565">
        <v>0</v>
      </c>
      <c r="AL565">
        <v>0</v>
      </c>
      <c r="AM565">
        <v>0</v>
      </c>
      <c r="AN565">
        <v>0</v>
      </c>
      <c r="AO565" t="b">
        <v>0</v>
      </c>
      <c r="AP565" t="s">
        <v>71</v>
      </c>
      <c r="AQ565" t="s">
        <v>101</v>
      </c>
      <c r="AU565" t="s">
        <v>362</v>
      </c>
      <c r="AV565" t="s">
        <v>74</v>
      </c>
      <c r="AW565" t="s">
        <v>74</v>
      </c>
      <c r="BA565" t="s">
        <v>74</v>
      </c>
      <c r="BB565" t="s">
        <v>71</v>
      </c>
      <c r="BC565" t="s">
        <v>101</v>
      </c>
      <c r="BG565" t="s">
        <v>362</v>
      </c>
    </row>
    <row r="566" spans="1:59" x14ac:dyDescent="0.2">
      <c r="A566" t="s">
        <v>813</v>
      </c>
      <c r="B566">
        <v>7854</v>
      </c>
      <c r="C566" t="s">
        <v>1032</v>
      </c>
      <c r="D566">
        <v>565</v>
      </c>
      <c r="E566" t="s">
        <v>791</v>
      </c>
      <c r="F566" t="s">
        <v>62</v>
      </c>
      <c r="I566" t="s">
        <v>76</v>
      </c>
      <c r="J566" t="s">
        <v>726</v>
      </c>
      <c r="K566" t="s">
        <v>110</v>
      </c>
      <c r="L566" t="s">
        <v>835</v>
      </c>
      <c r="M566" t="s">
        <v>728</v>
      </c>
      <c r="N566">
        <v>1033275913.97849</v>
      </c>
      <c r="O566">
        <v>1033275913.97849</v>
      </c>
      <c r="P566">
        <v>1033275913.97849</v>
      </c>
      <c r="Q566">
        <v>2022</v>
      </c>
      <c r="S566">
        <v>14.3</v>
      </c>
      <c r="T566">
        <v>0.93</v>
      </c>
      <c r="U566">
        <v>2021</v>
      </c>
      <c r="Y566">
        <v>2022</v>
      </c>
      <c r="Z566">
        <v>0.93</v>
      </c>
      <c r="AA566">
        <v>2021</v>
      </c>
      <c r="AB566" t="s">
        <v>820</v>
      </c>
      <c r="AC566" t="s">
        <v>68</v>
      </c>
      <c r="AE566" t="s">
        <v>1033</v>
      </c>
      <c r="AG566">
        <v>1686.0625364242101</v>
      </c>
      <c r="AH566">
        <v>170.562293870231</v>
      </c>
      <c r="AI566">
        <v>0</v>
      </c>
      <c r="AJ566">
        <v>0</v>
      </c>
      <c r="AK566">
        <v>0</v>
      </c>
      <c r="AL566">
        <v>0</v>
      </c>
      <c r="AM566">
        <v>0</v>
      </c>
      <c r="AN566">
        <v>0</v>
      </c>
      <c r="AO566" t="b">
        <v>0</v>
      </c>
      <c r="AP566" t="s">
        <v>71</v>
      </c>
      <c r="AQ566" t="s">
        <v>101</v>
      </c>
      <c r="AU566" t="s">
        <v>362</v>
      </c>
      <c r="AV566" t="s">
        <v>74</v>
      </c>
      <c r="AW566" t="s">
        <v>74</v>
      </c>
      <c r="BA566" t="s">
        <v>74</v>
      </c>
      <c r="BB566" t="s">
        <v>71</v>
      </c>
      <c r="BC566" t="s">
        <v>101</v>
      </c>
      <c r="BG566" t="s">
        <v>362</v>
      </c>
    </row>
    <row r="567" spans="1:59" x14ac:dyDescent="0.2">
      <c r="A567" t="s">
        <v>813</v>
      </c>
      <c r="B567">
        <v>7854</v>
      </c>
      <c r="C567" t="s">
        <v>1034</v>
      </c>
      <c r="D567">
        <v>566</v>
      </c>
      <c r="E567" t="s">
        <v>791</v>
      </c>
      <c r="F567" t="s">
        <v>62</v>
      </c>
      <c r="I567" t="s">
        <v>76</v>
      </c>
      <c r="J567" t="s">
        <v>64</v>
      </c>
      <c r="K567" t="s">
        <v>110</v>
      </c>
      <c r="L567" t="s">
        <v>111</v>
      </c>
      <c r="M567" t="s">
        <v>728</v>
      </c>
      <c r="N567">
        <v>1033275913.97849</v>
      </c>
      <c r="O567">
        <v>1033275913.97849</v>
      </c>
      <c r="P567">
        <v>1033275913.97849</v>
      </c>
      <c r="Q567">
        <v>2022</v>
      </c>
      <c r="S567">
        <v>14.3</v>
      </c>
      <c r="T567">
        <v>0.93</v>
      </c>
      <c r="U567">
        <v>2021</v>
      </c>
      <c r="Y567">
        <v>2022</v>
      </c>
      <c r="Z567">
        <v>0.93</v>
      </c>
      <c r="AA567">
        <v>2021</v>
      </c>
      <c r="AB567" t="s">
        <v>820</v>
      </c>
      <c r="AC567" t="s">
        <v>68</v>
      </c>
      <c r="AD567" t="s">
        <v>112</v>
      </c>
      <c r="AE567" t="s">
        <v>1035</v>
      </c>
      <c r="AG567">
        <v>2426.9827451042902</v>
      </c>
      <c r="AH567">
        <v>52.268891384195598</v>
      </c>
      <c r="AI567">
        <v>14281246.999608601</v>
      </c>
      <c r="AJ567">
        <v>26193205.735638902</v>
      </c>
      <c r="AK567">
        <v>39775965.688803203</v>
      </c>
      <c r="AL567">
        <v>14281246.999608601</v>
      </c>
      <c r="AM567">
        <v>26193205.735638902</v>
      </c>
      <c r="AN567">
        <v>39775965.688803203</v>
      </c>
      <c r="AO567" t="b">
        <v>0</v>
      </c>
      <c r="AP567" t="s">
        <v>71</v>
      </c>
      <c r="AQ567" t="s">
        <v>101</v>
      </c>
      <c r="AU567" t="s">
        <v>362</v>
      </c>
      <c r="AV567" t="s">
        <v>74</v>
      </c>
      <c r="AW567" t="s">
        <v>74</v>
      </c>
      <c r="BA567" t="s">
        <v>74</v>
      </c>
      <c r="BB567" t="s">
        <v>71</v>
      </c>
      <c r="BC567" t="s">
        <v>101</v>
      </c>
      <c r="BG567" t="s">
        <v>362</v>
      </c>
    </row>
    <row r="568" spans="1:59" x14ac:dyDescent="0.2">
      <c r="A568" t="s">
        <v>813</v>
      </c>
      <c r="B568">
        <v>7854</v>
      </c>
      <c r="C568" t="s">
        <v>1036</v>
      </c>
      <c r="D568">
        <v>567</v>
      </c>
      <c r="E568" t="s">
        <v>791</v>
      </c>
      <c r="F568" t="s">
        <v>62</v>
      </c>
      <c r="I568" t="s">
        <v>76</v>
      </c>
      <c r="J568" t="s">
        <v>760</v>
      </c>
      <c r="K568" t="s">
        <v>104</v>
      </c>
      <c r="L568" t="s">
        <v>1037</v>
      </c>
      <c r="M568" t="s">
        <v>728</v>
      </c>
      <c r="N568">
        <v>1033275913.97849</v>
      </c>
      <c r="O568">
        <v>1033275913.97849</v>
      </c>
      <c r="P568">
        <v>1033275913.97849</v>
      </c>
      <c r="Q568">
        <v>2022</v>
      </c>
      <c r="S568">
        <v>14.3</v>
      </c>
      <c r="T568">
        <v>0.93</v>
      </c>
      <c r="U568">
        <v>2021</v>
      </c>
      <c r="Y568">
        <v>2022</v>
      </c>
      <c r="Z568">
        <v>0.93</v>
      </c>
      <c r="AA568">
        <v>2021</v>
      </c>
      <c r="AB568" t="s">
        <v>820</v>
      </c>
      <c r="AC568" t="s">
        <v>68</v>
      </c>
      <c r="AD568" t="s">
        <v>762</v>
      </c>
      <c r="AE568" t="s">
        <v>1038</v>
      </c>
      <c r="AG568">
        <v>1477.7538268907099</v>
      </c>
      <c r="AH568">
        <v>72.276643812195005</v>
      </c>
      <c r="AI568">
        <v>2838012.8663818599</v>
      </c>
      <c r="AJ568">
        <v>13774201.234307401</v>
      </c>
      <c r="AK568">
        <v>24710389.602233101</v>
      </c>
      <c r="AL568">
        <v>2838012.8663818599</v>
      </c>
      <c r="AM568">
        <v>13774201.234307401</v>
      </c>
      <c r="AN568">
        <v>24710389.602233101</v>
      </c>
      <c r="AO568" t="b">
        <v>0</v>
      </c>
      <c r="AP568" t="s">
        <v>71</v>
      </c>
      <c r="AQ568" t="s">
        <v>101</v>
      </c>
      <c r="AU568" t="s">
        <v>362</v>
      </c>
      <c r="AV568" t="s">
        <v>74</v>
      </c>
      <c r="AW568" t="s">
        <v>74</v>
      </c>
      <c r="BA568" t="s">
        <v>74</v>
      </c>
      <c r="BB568" t="s">
        <v>71</v>
      </c>
      <c r="BC568" t="s">
        <v>101</v>
      </c>
      <c r="BG568" t="s">
        <v>362</v>
      </c>
    </row>
    <row r="569" spans="1:59" x14ac:dyDescent="0.2">
      <c r="A569" t="s">
        <v>813</v>
      </c>
      <c r="B569">
        <v>7854</v>
      </c>
      <c r="C569" t="s">
        <v>1039</v>
      </c>
      <c r="D569">
        <v>568</v>
      </c>
      <c r="E569" t="s">
        <v>791</v>
      </c>
      <c r="F569" t="s">
        <v>62</v>
      </c>
      <c r="I569" t="s">
        <v>76</v>
      </c>
      <c r="J569" t="s">
        <v>121</v>
      </c>
      <c r="K569" t="s">
        <v>110</v>
      </c>
      <c r="L569" t="s">
        <v>122</v>
      </c>
      <c r="M569" t="s">
        <v>728</v>
      </c>
      <c r="N569">
        <v>1033275913.97849</v>
      </c>
      <c r="O569">
        <v>1033275913.97849</v>
      </c>
      <c r="P569">
        <v>1033275913.97849</v>
      </c>
      <c r="Q569">
        <v>2022</v>
      </c>
      <c r="S569">
        <v>14.3</v>
      </c>
      <c r="T569">
        <v>0.93</v>
      </c>
      <c r="U569">
        <v>2021</v>
      </c>
      <c r="Y569">
        <v>2022</v>
      </c>
      <c r="Z569">
        <v>0.93</v>
      </c>
      <c r="AA569">
        <v>2021</v>
      </c>
      <c r="AB569" t="s">
        <v>820</v>
      </c>
      <c r="AC569" t="s">
        <v>68</v>
      </c>
      <c r="AD569" t="s">
        <v>123</v>
      </c>
      <c r="AE569" t="s">
        <v>1040</v>
      </c>
      <c r="AG569">
        <v>3004.6334951973199</v>
      </c>
      <c r="AH569">
        <v>112.341404066556</v>
      </c>
      <c r="AI569">
        <v>781370874.35167098</v>
      </c>
      <c r="AJ569">
        <v>1499832123.52226</v>
      </c>
      <c r="AK569">
        <v>2333072192.14575</v>
      </c>
      <c r="AL569">
        <v>781370874.35167098</v>
      </c>
      <c r="AM569">
        <v>1499832123.52226</v>
      </c>
      <c r="AN569">
        <v>2333072192.14575</v>
      </c>
      <c r="AO569" t="b">
        <v>0</v>
      </c>
      <c r="AP569" t="s">
        <v>71</v>
      </c>
      <c r="AQ569" t="s">
        <v>101</v>
      </c>
      <c r="AU569" t="s">
        <v>102</v>
      </c>
      <c r="AV569" t="s">
        <v>74</v>
      </c>
      <c r="AW569" t="s">
        <v>74</v>
      </c>
      <c r="BA569" t="s">
        <v>62</v>
      </c>
      <c r="BB569" t="s">
        <v>71</v>
      </c>
      <c r="BC569" t="s">
        <v>101</v>
      </c>
      <c r="BG569" t="s">
        <v>362</v>
      </c>
    </row>
    <row r="570" spans="1:59" x14ac:dyDescent="0.2">
      <c r="A570" t="s">
        <v>1041</v>
      </c>
      <c r="B570">
        <v>1135</v>
      </c>
      <c r="C570" t="s">
        <v>1041</v>
      </c>
      <c r="D570">
        <v>569</v>
      </c>
      <c r="E570" t="s">
        <v>705</v>
      </c>
      <c r="F570" t="s">
        <v>666</v>
      </c>
      <c r="I570" t="s">
        <v>80</v>
      </c>
      <c r="J570" t="s">
        <v>81</v>
      </c>
      <c r="K570" t="s">
        <v>88</v>
      </c>
      <c r="L570" t="s">
        <v>92</v>
      </c>
      <c r="Q570">
        <v>2022</v>
      </c>
      <c r="T570">
        <v>1</v>
      </c>
      <c r="U570">
        <v>2022</v>
      </c>
      <c r="Y570">
        <v>2022</v>
      </c>
      <c r="Z570">
        <v>1</v>
      </c>
      <c r="AA570">
        <v>2022</v>
      </c>
      <c r="AB570" t="s">
        <v>1042</v>
      </c>
      <c r="AC570" t="s">
        <v>68</v>
      </c>
      <c r="AD570" t="s">
        <v>93</v>
      </c>
      <c r="AE570" t="s">
        <v>1043</v>
      </c>
      <c r="AG570">
        <v>111.888744938</v>
      </c>
      <c r="AH570">
        <v>0.82572496337121104</v>
      </c>
      <c r="AI570">
        <v>0</v>
      </c>
      <c r="AJ570">
        <v>0</v>
      </c>
      <c r="AK570">
        <v>0</v>
      </c>
      <c r="AL570">
        <v>0</v>
      </c>
      <c r="AM570">
        <v>0</v>
      </c>
      <c r="AN570">
        <v>0</v>
      </c>
      <c r="AO570" t="b">
        <v>0</v>
      </c>
      <c r="AP570" t="s">
        <v>125</v>
      </c>
      <c r="AQ570" t="s">
        <v>135</v>
      </c>
      <c r="AU570" t="s">
        <v>136</v>
      </c>
      <c r="AV570" t="s">
        <v>74</v>
      </c>
      <c r="AW570" t="s">
        <v>74</v>
      </c>
      <c r="BA570" t="s">
        <v>74</v>
      </c>
      <c r="BB570" t="s">
        <v>125</v>
      </c>
      <c r="BC570" t="s">
        <v>135</v>
      </c>
      <c r="BG570" t="s">
        <v>136</v>
      </c>
    </row>
    <row r="571" spans="1:59" x14ac:dyDescent="0.2">
      <c r="A571" t="s">
        <v>1044</v>
      </c>
      <c r="B571">
        <v>5292</v>
      </c>
      <c r="C571" t="s">
        <v>1045</v>
      </c>
      <c r="D571">
        <v>570</v>
      </c>
      <c r="E571" t="s">
        <v>705</v>
      </c>
      <c r="F571" t="s">
        <v>666</v>
      </c>
      <c r="I571" t="s">
        <v>80</v>
      </c>
      <c r="J571" t="s">
        <v>81</v>
      </c>
      <c r="K571" t="s">
        <v>88</v>
      </c>
      <c r="L571" t="s">
        <v>92</v>
      </c>
      <c r="N571">
        <v>115000000</v>
      </c>
      <c r="O571">
        <v>115000000</v>
      </c>
      <c r="P571">
        <v>115000000</v>
      </c>
      <c r="Q571">
        <v>2022</v>
      </c>
      <c r="T571">
        <v>1</v>
      </c>
      <c r="U571">
        <v>2022</v>
      </c>
      <c r="Y571">
        <v>2022</v>
      </c>
      <c r="Z571">
        <v>1</v>
      </c>
      <c r="AA571">
        <v>2022</v>
      </c>
      <c r="AB571" t="s">
        <v>737</v>
      </c>
      <c r="AC571" t="s">
        <v>68</v>
      </c>
      <c r="AD571" t="s">
        <v>93</v>
      </c>
      <c r="AE571" t="s">
        <v>1046</v>
      </c>
      <c r="AG571">
        <v>6615.8785500793401</v>
      </c>
      <c r="AH571">
        <v>1559.79523495684</v>
      </c>
      <c r="AI571">
        <v>56855916.382836796</v>
      </c>
      <c r="AJ571">
        <v>67582840.959917307</v>
      </c>
      <c r="AK571">
        <v>77238631.866364002</v>
      </c>
      <c r="AL571">
        <v>56855916.382836796</v>
      </c>
      <c r="AM571">
        <v>67582840.959917307</v>
      </c>
      <c r="AN571">
        <v>77238631.866364002</v>
      </c>
      <c r="AO571" t="b">
        <v>0</v>
      </c>
      <c r="AP571" t="s">
        <v>125</v>
      </c>
      <c r="AQ571" t="s">
        <v>188</v>
      </c>
      <c r="AU571" t="s">
        <v>188</v>
      </c>
      <c r="AV571" t="s">
        <v>74</v>
      </c>
      <c r="AW571" t="s">
        <v>74</v>
      </c>
      <c r="BA571" t="s">
        <v>74</v>
      </c>
      <c r="BB571" t="s">
        <v>125</v>
      </c>
      <c r="BC571" t="s">
        <v>188</v>
      </c>
      <c r="BG571" t="s">
        <v>188</v>
      </c>
    </row>
    <row r="572" spans="1:59" x14ac:dyDescent="0.2">
      <c r="A572" t="s">
        <v>1047</v>
      </c>
      <c r="B572">
        <v>5318</v>
      </c>
      <c r="C572" t="s">
        <v>1048</v>
      </c>
      <c r="D572">
        <v>571</v>
      </c>
      <c r="E572" t="s">
        <v>705</v>
      </c>
      <c r="F572" t="s">
        <v>666</v>
      </c>
      <c r="I572" t="s">
        <v>80</v>
      </c>
      <c r="J572" t="s">
        <v>81</v>
      </c>
      <c r="K572" t="s">
        <v>735</v>
      </c>
      <c r="L572" t="s">
        <v>805</v>
      </c>
      <c r="N572">
        <v>2410000</v>
      </c>
      <c r="O572">
        <v>2410000</v>
      </c>
      <c r="P572">
        <v>2410000</v>
      </c>
      <c r="Q572">
        <v>2022</v>
      </c>
      <c r="T572">
        <v>1</v>
      </c>
      <c r="U572">
        <v>2022</v>
      </c>
      <c r="V572">
        <v>450000</v>
      </c>
      <c r="W572">
        <v>450000</v>
      </c>
      <c r="X572">
        <v>450000</v>
      </c>
      <c r="Y572">
        <v>2022</v>
      </c>
      <c r="Z572">
        <v>1</v>
      </c>
      <c r="AA572">
        <v>2022</v>
      </c>
      <c r="AB572" t="s">
        <v>923</v>
      </c>
      <c r="AC572" t="s">
        <v>68</v>
      </c>
      <c r="AD572" t="s">
        <v>806</v>
      </c>
      <c r="AE572" t="s">
        <v>1049</v>
      </c>
      <c r="AG572">
        <v>800.51637371798699</v>
      </c>
      <c r="AH572">
        <v>2.4990441457948802</v>
      </c>
      <c r="AI572">
        <v>33708.5968687922</v>
      </c>
      <c r="AJ572">
        <v>64703.2517876044</v>
      </c>
      <c r="AK572">
        <v>100649.502780718</v>
      </c>
      <c r="AL572">
        <v>450000</v>
      </c>
      <c r="AM572">
        <v>450000</v>
      </c>
      <c r="AN572">
        <v>450000</v>
      </c>
      <c r="AO572" t="b">
        <v>1</v>
      </c>
      <c r="AP572" t="s">
        <v>203</v>
      </c>
      <c r="AQ572" t="s">
        <v>204</v>
      </c>
      <c r="AU572" t="s">
        <v>204</v>
      </c>
      <c r="AV572" t="s">
        <v>74</v>
      </c>
      <c r="AW572" t="s">
        <v>74</v>
      </c>
      <c r="BA572" t="s">
        <v>74</v>
      </c>
      <c r="BB572" t="s">
        <v>203</v>
      </c>
      <c r="BC572" t="s">
        <v>204</v>
      </c>
      <c r="BG572" t="s">
        <v>204</v>
      </c>
    </row>
    <row r="573" spans="1:59" x14ac:dyDescent="0.2">
      <c r="A573" t="s">
        <v>1047</v>
      </c>
      <c r="B573">
        <v>5318</v>
      </c>
      <c r="C573" t="s">
        <v>1050</v>
      </c>
      <c r="D573">
        <v>572</v>
      </c>
      <c r="E573" t="s">
        <v>705</v>
      </c>
      <c r="F573" t="s">
        <v>666</v>
      </c>
      <c r="I573" t="s">
        <v>80</v>
      </c>
      <c r="J573" t="s">
        <v>81</v>
      </c>
      <c r="K573" t="s">
        <v>735</v>
      </c>
      <c r="L573" t="s">
        <v>805</v>
      </c>
      <c r="N573">
        <v>2410000</v>
      </c>
      <c r="O573">
        <v>2410000</v>
      </c>
      <c r="P573">
        <v>2410000</v>
      </c>
      <c r="Q573">
        <v>2022</v>
      </c>
      <c r="T573">
        <v>1</v>
      </c>
      <c r="U573">
        <v>2022</v>
      </c>
      <c r="V573">
        <v>1800000</v>
      </c>
      <c r="W573">
        <v>1800000</v>
      </c>
      <c r="X573">
        <v>1800000</v>
      </c>
      <c r="Y573">
        <v>2022</v>
      </c>
      <c r="Z573">
        <v>1</v>
      </c>
      <c r="AA573">
        <v>2022</v>
      </c>
      <c r="AB573" t="s">
        <v>923</v>
      </c>
      <c r="AC573" t="s">
        <v>68</v>
      </c>
      <c r="AD573" t="s">
        <v>806</v>
      </c>
      <c r="AE573" t="s">
        <v>1051</v>
      </c>
      <c r="AG573">
        <v>8328.0168134404794</v>
      </c>
      <c r="AH573">
        <v>145.697695396923</v>
      </c>
      <c r="AI573">
        <v>1965257.35134016</v>
      </c>
      <c r="AJ573">
        <v>3772288.1710608299</v>
      </c>
      <c r="AK573">
        <v>5868003.8216501698</v>
      </c>
      <c r="AL573">
        <v>1800000</v>
      </c>
      <c r="AM573">
        <v>1800000</v>
      </c>
      <c r="AN573">
        <v>1800000</v>
      </c>
      <c r="AO573" t="b">
        <v>1</v>
      </c>
      <c r="AP573" t="s">
        <v>203</v>
      </c>
      <c r="AU573" t="s">
        <v>1052</v>
      </c>
      <c r="AV573" t="s">
        <v>74</v>
      </c>
      <c r="BA573" t="s">
        <v>62</v>
      </c>
      <c r="BB573" t="s">
        <v>203</v>
      </c>
      <c r="BG573" t="s">
        <v>209</v>
      </c>
    </row>
    <row r="574" spans="1:59" x14ac:dyDescent="0.2">
      <c r="A574" t="s">
        <v>1047</v>
      </c>
      <c r="B574">
        <v>5318</v>
      </c>
      <c r="C574" t="s">
        <v>1053</v>
      </c>
      <c r="D574">
        <v>573</v>
      </c>
      <c r="E574" t="s">
        <v>705</v>
      </c>
      <c r="F574" t="s">
        <v>666</v>
      </c>
      <c r="I574" t="s">
        <v>80</v>
      </c>
      <c r="J574" t="s">
        <v>81</v>
      </c>
      <c r="K574" t="s">
        <v>735</v>
      </c>
      <c r="L574" t="s">
        <v>805</v>
      </c>
      <c r="N574">
        <v>2410000</v>
      </c>
      <c r="O574">
        <v>2410000</v>
      </c>
      <c r="P574">
        <v>2410000</v>
      </c>
      <c r="Q574">
        <v>2022</v>
      </c>
      <c r="T574">
        <v>1</v>
      </c>
      <c r="U574">
        <v>2022</v>
      </c>
      <c r="V574">
        <v>160000</v>
      </c>
      <c r="W574">
        <v>160000</v>
      </c>
      <c r="X574">
        <v>160000</v>
      </c>
      <c r="Y574">
        <v>2022</v>
      </c>
      <c r="Z574">
        <v>1</v>
      </c>
      <c r="AA574">
        <v>2022</v>
      </c>
      <c r="AB574" t="s">
        <v>923</v>
      </c>
      <c r="AC574" t="s">
        <v>68</v>
      </c>
      <c r="AD574" t="s">
        <v>806</v>
      </c>
      <c r="AE574" t="s">
        <v>1054</v>
      </c>
      <c r="AG574">
        <v>2300.3580870841001</v>
      </c>
      <c r="AH574">
        <v>70.951461348562205</v>
      </c>
      <c r="AI574">
        <v>957035.59774037101</v>
      </c>
      <c r="AJ574">
        <v>1837018.4760678899</v>
      </c>
      <c r="AK574">
        <v>2857584.2961056102</v>
      </c>
      <c r="AL574">
        <v>160000</v>
      </c>
      <c r="AM574">
        <v>160000</v>
      </c>
      <c r="AN574">
        <v>160000</v>
      </c>
      <c r="AO574" t="b">
        <v>1</v>
      </c>
      <c r="AP574" t="s">
        <v>211</v>
      </c>
      <c r="AU574" t="s">
        <v>209</v>
      </c>
      <c r="AV574" t="s">
        <v>74</v>
      </c>
      <c r="BA574" t="s">
        <v>74</v>
      </c>
      <c r="BB574" t="s">
        <v>211</v>
      </c>
      <c r="BG574" t="s">
        <v>209</v>
      </c>
    </row>
    <row r="575" spans="1:59" x14ac:dyDescent="0.2">
      <c r="A575" t="s">
        <v>1055</v>
      </c>
      <c r="B575">
        <v>5321</v>
      </c>
      <c r="C575" t="s">
        <v>1056</v>
      </c>
      <c r="D575">
        <v>574</v>
      </c>
      <c r="E575" t="s">
        <v>705</v>
      </c>
      <c r="F575" t="s">
        <v>666</v>
      </c>
      <c r="I575" t="s">
        <v>80</v>
      </c>
      <c r="J575" t="s">
        <v>81</v>
      </c>
      <c r="K575" t="s">
        <v>748</v>
      </c>
      <c r="L575" t="s">
        <v>894</v>
      </c>
      <c r="N575">
        <v>5000000</v>
      </c>
      <c r="O575">
        <v>5000000</v>
      </c>
      <c r="P575">
        <v>5000000</v>
      </c>
      <c r="Q575">
        <v>2022</v>
      </c>
      <c r="T575">
        <v>1</v>
      </c>
      <c r="U575">
        <v>2022</v>
      </c>
      <c r="Y575">
        <v>2022</v>
      </c>
      <c r="Z575">
        <v>1</v>
      </c>
      <c r="AA575">
        <v>2022</v>
      </c>
      <c r="AB575" t="s">
        <v>706</v>
      </c>
      <c r="AC575" t="s">
        <v>68</v>
      </c>
      <c r="AD575" t="s">
        <v>895</v>
      </c>
      <c r="AE575" t="s">
        <v>1057</v>
      </c>
      <c r="AG575">
        <v>15468.1710131574</v>
      </c>
      <c r="AH575">
        <v>8877.5744363532303</v>
      </c>
      <c r="AI575">
        <v>10432466506.469801</v>
      </c>
      <c r="AJ575">
        <v>10432466506.469801</v>
      </c>
      <c r="AK575">
        <v>10432466506.469801</v>
      </c>
      <c r="AL575">
        <v>10432466506.469801</v>
      </c>
      <c r="AM575">
        <v>10432466506.469801</v>
      </c>
      <c r="AN575">
        <v>10432466506.469801</v>
      </c>
      <c r="AO575" t="b">
        <v>0</v>
      </c>
      <c r="AP575" t="s">
        <v>302</v>
      </c>
      <c r="AQ575" t="s">
        <v>610</v>
      </c>
      <c r="AR575" t="s">
        <v>303</v>
      </c>
      <c r="AS575" t="s">
        <v>62</v>
      </c>
      <c r="AU575" t="s">
        <v>1058</v>
      </c>
      <c r="AV575" t="s">
        <v>62</v>
      </c>
      <c r="AW575" t="s">
        <v>62</v>
      </c>
      <c r="AX575" t="s">
        <v>74</v>
      </c>
      <c r="AY575" t="s">
        <v>74</v>
      </c>
      <c r="BA575" t="s">
        <v>62</v>
      </c>
      <c r="BB575" t="s">
        <v>125</v>
      </c>
      <c r="BC575" t="s">
        <v>188</v>
      </c>
      <c r="BD575" t="s">
        <v>303</v>
      </c>
      <c r="BE575" t="s">
        <v>62</v>
      </c>
      <c r="BG575" t="s">
        <v>188</v>
      </c>
    </row>
    <row r="576" spans="1:59" x14ac:dyDescent="0.2">
      <c r="A576" t="s">
        <v>1059</v>
      </c>
      <c r="B576">
        <v>5356</v>
      </c>
      <c r="C576" t="s">
        <v>1060</v>
      </c>
      <c r="D576">
        <v>575</v>
      </c>
      <c r="E576" t="s">
        <v>705</v>
      </c>
      <c r="F576" t="s">
        <v>666</v>
      </c>
      <c r="I576" t="s">
        <v>80</v>
      </c>
      <c r="J576" t="s">
        <v>1678</v>
      </c>
      <c r="K576" t="s">
        <v>88</v>
      </c>
      <c r="L576" t="s">
        <v>1679</v>
      </c>
      <c r="N576">
        <v>3834677</v>
      </c>
      <c r="O576">
        <v>3834677</v>
      </c>
      <c r="P576">
        <v>3834677</v>
      </c>
      <c r="Q576">
        <v>2022</v>
      </c>
      <c r="T576">
        <v>1</v>
      </c>
      <c r="U576">
        <v>2022</v>
      </c>
      <c r="Y576">
        <v>2022</v>
      </c>
      <c r="Z576">
        <v>1</v>
      </c>
      <c r="AA576">
        <v>2022</v>
      </c>
      <c r="AB576" t="s">
        <v>744</v>
      </c>
      <c r="AC576" t="s">
        <v>68</v>
      </c>
      <c r="AD576" t="s">
        <v>1680</v>
      </c>
      <c r="AE576" t="s">
        <v>1061</v>
      </c>
      <c r="AG576">
        <v>449.59815959976601</v>
      </c>
      <c r="AH576">
        <v>8.3114045134022305</v>
      </c>
      <c r="AI576">
        <v>0</v>
      </c>
      <c r="AJ576">
        <v>0</v>
      </c>
      <c r="AK576">
        <v>0</v>
      </c>
      <c r="AL576">
        <v>0</v>
      </c>
      <c r="AM576">
        <v>0</v>
      </c>
      <c r="AN576">
        <v>0</v>
      </c>
      <c r="AO576" t="b">
        <v>0</v>
      </c>
      <c r="AP576" t="s">
        <v>125</v>
      </c>
      <c r="AQ576" t="s">
        <v>163</v>
      </c>
      <c r="AU576" t="s">
        <v>163</v>
      </c>
      <c r="AV576" t="s">
        <v>74</v>
      </c>
      <c r="AW576" t="s">
        <v>74</v>
      </c>
      <c r="BA576" t="s">
        <v>74</v>
      </c>
      <c r="BB576" t="s">
        <v>125</v>
      </c>
      <c r="BC576" t="s">
        <v>163</v>
      </c>
      <c r="BG576" t="s">
        <v>163</v>
      </c>
    </row>
    <row r="577" spans="1:59" x14ac:dyDescent="0.2">
      <c r="A577" t="s">
        <v>1062</v>
      </c>
      <c r="B577">
        <v>5422</v>
      </c>
      <c r="C577" t="s">
        <v>1063</v>
      </c>
      <c r="D577">
        <v>576</v>
      </c>
      <c r="E577" t="s">
        <v>705</v>
      </c>
      <c r="F577" t="s">
        <v>62</v>
      </c>
      <c r="I577" t="s">
        <v>80</v>
      </c>
      <c r="J577" t="s">
        <v>1637</v>
      </c>
      <c r="K577" t="s">
        <v>88</v>
      </c>
      <c r="L577" t="s">
        <v>1638</v>
      </c>
      <c r="M577" t="s">
        <v>728</v>
      </c>
      <c r="N577">
        <v>17590000</v>
      </c>
      <c r="O577">
        <v>17590000</v>
      </c>
      <c r="P577">
        <v>17590000</v>
      </c>
      <c r="Q577">
        <v>2022</v>
      </c>
      <c r="R577">
        <v>2050</v>
      </c>
      <c r="S577">
        <v>3.5</v>
      </c>
      <c r="T577">
        <v>1</v>
      </c>
      <c r="U577">
        <v>2022</v>
      </c>
      <c r="Y577">
        <v>2022</v>
      </c>
      <c r="Z577">
        <v>1</v>
      </c>
      <c r="AA577">
        <v>2022</v>
      </c>
      <c r="AB577" t="s">
        <v>706</v>
      </c>
      <c r="AC577" t="s">
        <v>68</v>
      </c>
      <c r="AD577" t="s">
        <v>1639</v>
      </c>
      <c r="AE577" t="s">
        <v>1064</v>
      </c>
      <c r="AG577">
        <v>2100.5588174821601</v>
      </c>
      <c r="AH577">
        <v>181.32459675882299</v>
      </c>
      <c r="AI577">
        <v>13729329.009865399</v>
      </c>
      <c r="AJ577">
        <v>42412571.292906202</v>
      </c>
      <c r="AK577">
        <v>70971295.3850016</v>
      </c>
      <c r="AL577">
        <v>13729329.009865399</v>
      </c>
      <c r="AM577">
        <v>42412571.292906202</v>
      </c>
      <c r="AN577">
        <v>70971295.3850016</v>
      </c>
      <c r="AO577" t="b">
        <v>0</v>
      </c>
      <c r="AP577" t="s">
        <v>125</v>
      </c>
      <c r="AQ577" t="s">
        <v>170</v>
      </c>
      <c r="AU577" t="s">
        <v>180</v>
      </c>
      <c r="AV577" t="s">
        <v>74</v>
      </c>
      <c r="AW577" t="s">
        <v>74</v>
      </c>
      <c r="BA577" t="s">
        <v>74</v>
      </c>
      <c r="BB577" t="s">
        <v>125</v>
      </c>
      <c r="BC577" t="s">
        <v>170</v>
      </c>
      <c r="BG577" t="s">
        <v>180</v>
      </c>
    </row>
    <row r="578" spans="1:59" x14ac:dyDescent="0.2">
      <c r="A578" t="s">
        <v>1065</v>
      </c>
      <c r="B578">
        <v>5423</v>
      </c>
      <c r="C578" t="s">
        <v>1066</v>
      </c>
      <c r="D578">
        <v>577</v>
      </c>
      <c r="E578" t="s">
        <v>705</v>
      </c>
      <c r="F578" t="s">
        <v>666</v>
      </c>
      <c r="I578" t="s">
        <v>80</v>
      </c>
      <c r="J578" t="s">
        <v>81</v>
      </c>
      <c r="K578" t="s">
        <v>88</v>
      </c>
      <c r="L578" t="s">
        <v>92</v>
      </c>
      <c r="N578">
        <v>500000</v>
      </c>
      <c r="O578">
        <v>500000</v>
      </c>
      <c r="P578">
        <v>500000</v>
      </c>
      <c r="Q578">
        <v>2022</v>
      </c>
      <c r="T578">
        <v>1</v>
      </c>
      <c r="U578">
        <v>2022</v>
      </c>
      <c r="Y578">
        <v>2022</v>
      </c>
      <c r="Z578">
        <v>1</v>
      </c>
      <c r="AA578">
        <v>2022</v>
      </c>
      <c r="AB578" t="s">
        <v>706</v>
      </c>
      <c r="AC578" t="s">
        <v>68</v>
      </c>
      <c r="AD578" t="s">
        <v>93</v>
      </c>
      <c r="AE578" t="s">
        <v>1067</v>
      </c>
      <c r="AG578">
        <v>293.98713399429602</v>
      </c>
      <c r="AH578">
        <v>4.9609433621510597</v>
      </c>
      <c r="AI578">
        <v>180830.774871712</v>
      </c>
      <c r="AJ578">
        <v>214947.85901476999</v>
      </c>
      <c r="AK578">
        <v>245658.19248041901</v>
      </c>
      <c r="AL578">
        <v>180830.774871712</v>
      </c>
      <c r="AM578">
        <v>214947.85901476999</v>
      </c>
      <c r="AN578">
        <v>245658.19248041901</v>
      </c>
      <c r="AO578" t="b">
        <v>0</v>
      </c>
      <c r="AP578" t="s">
        <v>125</v>
      </c>
      <c r="AQ578" t="s">
        <v>417</v>
      </c>
      <c r="AU578" t="s">
        <v>163</v>
      </c>
      <c r="AV578" t="s">
        <v>74</v>
      </c>
      <c r="AW578" t="s">
        <v>74</v>
      </c>
      <c r="BA578" t="s">
        <v>74</v>
      </c>
      <c r="BB578" t="s">
        <v>125</v>
      </c>
      <c r="BC578" t="s">
        <v>417</v>
      </c>
      <c r="BG578" t="s">
        <v>163</v>
      </c>
    </row>
    <row r="579" spans="1:59" x14ac:dyDescent="0.2">
      <c r="A579" t="s">
        <v>1068</v>
      </c>
      <c r="B579">
        <v>5469</v>
      </c>
      <c r="C579" t="s">
        <v>1069</v>
      </c>
      <c r="D579">
        <v>578</v>
      </c>
      <c r="E579" t="s">
        <v>705</v>
      </c>
      <c r="F579" t="s">
        <v>666</v>
      </c>
      <c r="H579" t="s">
        <v>76</v>
      </c>
      <c r="I579" t="s">
        <v>76</v>
      </c>
      <c r="J579" t="s">
        <v>1681</v>
      </c>
      <c r="K579" t="s">
        <v>88</v>
      </c>
      <c r="L579" t="s">
        <v>1682</v>
      </c>
      <c r="N579">
        <v>11000000</v>
      </c>
      <c r="O579">
        <v>11000000</v>
      </c>
      <c r="P579">
        <v>11000000</v>
      </c>
      <c r="Q579">
        <v>2022</v>
      </c>
      <c r="T579">
        <v>1</v>
      </c>
      <c r="U579">
        <v>2022</v>
      </c>
      <c r="Y579">
        <v>2022</v>
      </c>
      <c r="Z579">
        <v>1</v>
      </c>
      <c r="AA579">
        <v>2022</v>
      </c>
      <c r="AB579" t="s">
        <v>706</v>
      </c>
      <c r="AC579" t="s">
        <v>68</v>
      </c>
      <c r="AD579" t="s">
        <v>1683</v>
      </c>
      <c r="AE579" t="s">
        <v>1070</v>
      </c>
      <c r="AG579">
        <v>645.95981503993301</v>
      </c>
      <c r="AH579">
        <v>16.407095922705</v>
      </c>
      <c r="AI579">
        <v>7553087.1015352104</v>
      </c>
      <c r="AJ579">
        <v>14047065.745005401</v>
      </c>
      <c r="AK579">
        <v>24533154.741084799</v>
      </c>
      <c r="AL579">
        <v>7553087.1015352104</v>
      </c>
      <c r="AM579">
        <v>14047065.745005401</v>
      </c>
      <c r="AN579">
        <v>24533154.741084799</v>
      </c>
      <c r="AO579" t="b">
        <v>0</v>
      </c>
      <c r="AP579" t="s">
        <v>125</v>
      </c>
      <c r="AQ579" t="s">
        <v>170</v>
      </c>
      <c r="AU579" t="s">
        <v>170</v>
      </c>
      <c r="AV579" t="s">
        <v>74</v>
      </c>
      <c r="AW579" t="s">
        <v>74</v>
      </c>
      <c r="BA579" t="s">
        <v>74</v>
      </c>
      <c r="BB579" t="s">
        <v>125</v>
      </c>
      <c r="BC579" t="s">
        <v>170</v>
      </c>
      <c r="BG579" t="s">
        <v>170</v>
      </c>
    </row>
    <row r="580" spans="1:59" x14ac:dyDescent="0.2">
      <c r="A580" t="s">
        <v>1071</v>
      </c>
      <c r="B580">
        <v>5480</v>
      </c>
      <c r="C580" t="s">
        <v>1071</v>
      </c>
      <c r="D580">
        <v>579</v>
      </c>
      <c r="E580" t="s">
        <v>705</v>
      </c>
      <c r="F580" t="s">
        <v>666</v>
      </c>
      <c r="I580" t="s">
        <v>76</v>
      </c>
      <c r="J580" t="s">
        <v>1684</v>
      </c>
      <c r="K580" t="s">
        <v>88</v>
      </c>
      <c r="L580" t="s">
        <v>1685</v>
      </c>
      <c r="N580">
        <v>2827635</v>
      </c>
      <c r="O580">
        <v>2827635</v>
      </c>
      <c r="P580">
        <v>2827635</v>
      </c>
      <c r="Q580">
        <v>2022</v>
      </c>
      <c r="T580">
        <v>1</v>
      </c>
      <c r="U580">
        <v>2022</v>
      </c>
      <c r="Y580">
        <v>2022</v>
      </c>
      <c r="Z580">
        <v>1</v>
      </c>
      <c r="AA580">
        <v>2022</v>
      </c>
      <c r="AB580" t="s">
        <v>744</v>
      </c>
      <c r="AC580" t="s">
        <v>68</v>
      </c>
      <c r="AD580" t="s">
        <v>1664</v>
      </c>
      <c r="AE580" t="s">
        <v>1072</v>
      </c>
      <c r="AG580">
        <v>1825.14484535315</v>
      </c>
      <c r="AH580">
        <v>108.338884236916</v>
      </c>
      <c r="AI580">
        <v>0</v>
      </c>
      <c r="AJ580">
        <v>0</v>
      </c>
      <c r="AK580">
        <v>0</v>
      </c>
      <c r="AL580">
        <v>0</v>
      </c>
      <c r="AM580">
        <v>0</v>
      </c>
      <c r="AN580">
        <v>0</v>
      </c>
      <c r="AO580" t="b">
        <v>0</v>
      </c>
      <c r="AP580" t="s">
        <v>125</v>
      </c>
      <c r="AU580" t="s">
        <v>204</v>
      </c>
      <c r="AV580" t="s">
        <v>74</v>
      </c>
      <c r="BA580" t="s">
        <v>74</v>
      </c>
      <c r="BB580" t="s">
        <v>125</v>
      </c>
      <c r="BG580" t="s">
        <v>204</v>
      </c>
    </row>
    <row r="581" spans="1:59" x14ac:dyDescent="0.2">
      <c r="A581" t="s">
        <v>1073</v>
      </c>
      <c r="B581">
        <v>7857</v>
      </c>
      <c r="C581" t="s">
        <v>1074</v>
      </c>
      <c r="D581">
        <v>580</v>
      </c>
      <c r="E581" t="s">
        <v>791</v>
      </c>
      <c r="F581" t="s">
        <v>666</v>
      </c>
      <c r="I581" t="s">
        <v>63</v>
      </c>
      <c r="J581" t="s">
        <v>561</v>
      </c>
      <c r="K581" t="s">
        <v>110</v>
      </c>
      <c r="L581" t="s">
        <v>589</v>
      </c>
      <c r="Q581">
        <v>2022</v>
      </c>
      <c r="T581">
        <v>1</v>
      </c>
      <c r="U581">
        <v>2022</v>
      </c>
      <c r="Y581">
        <v>2022</v>
      </c>
      <c r="Z581">
        <v>1</v>
      </c>
      <c r="AA581">
        <v>2022</v>
      </c>
      <c r="AB581" t="s">
        <v>706</v>
      </c>
      <c r="AC581" t="s">
        <v>68</v>
      </c>
      <c r="AD581" t="s">
        <v>564</v>
      </c>
      <c r="AE581" t="s">
        <v>1075</v>
      </c>
      <c r="AG581">
        <v>114.21500022515799</v>
      </c>
      <c r="AH581">
        <v>0.74956581100193098</v>
      </c>
      <c r="AI581">
        <v>2410729.75217237</v>
      </c>
      <c r="AJ581">
        <v>4221612.0545066902</v>
      </c>
      <c r="AK581">
        <v>7228823.2388984105</v>
      </c>
      <c r="AL581">
        <v>2410729.75217237</v>
      </c>
      <c r="AM581">
        <v>4221612.0545066902</v>
      </c>
      <c r="AN581">
        <v>7228823.2388984105</v>
      </c>
      <c r="AO581" t="b">
        <v>0</v>
      </c>
      <c r="AP581" t="s">
        <v>125</v>
      </c>
      <c r="AQ581" t="s">
        <v>570</v>
      </c>
      <c r="AR581" t="s">
        <v>570</v>
      </c>
      <c r="AS581" t="s">
        <v>62</v>
      </c>
      <c r="AV581" t="s">
        <v>74</v>
      </c>
      <c r="AW581" t="s">
        <v>74</v>
      </c>
      <c r="AX581" t="s">
        <v>74</v>
      </c>
      <c r="AY581" t="s">
        <v>74</v>
      </c>
      <c r="BB581" t="s">
        <v>125</v>
      </c>
      <c r="BC581" t="s">
        <v>570</v>
      </c>
      <c r="BD581" t="s">
        <v>570</v>
      </c>
      <c r="BE581" t="s">
        <v>62</v>
      </c>
    </row>
    <row r="582" spans="1:59" x14ac:dyDescent="0.2">
      <c r="A582" t="s">
        <v>1076</v>
      </c>
      <c r="B582">
        <v>7859</v>
      </c>
      <c r="C582" t="s">
        <v>1077</v>
      </c>
      <c r="D582">
        <v>581</v>
      </c>
      <c r="E582" t="s">
        <v>791</v>
      </c>
      <c r="F582" t="s">
        <v>666</v>
      </c>
      <c r="I582" t="s">
        <v>80</v>
      </c>
      <c r="J582" t="s">
        <v>81</v>
      </c>
      <c r="L582" t="s">
        <v>765</v>
      </c>
      <c r="N582">
        <v>3500000</v>
      </c>
      <c r="O582">
        <v>3500000</v>
      </c>
      <c r="P582">
        <v>3500000</v>
      </c>
      <c r="Q582">
        <v>2022</v>
      </c>
      <c r="R582">
        <v>2050</v>
      </c>
      <c r="T582">
        <v>1</v>
      </c>
      <c r="U582">
        <v>2022</v>
      </c>
      <c r="Y582">
        <v>2022</v>
      </c>
      <c r="Z582">
        <v>1</v>
      </c>
      <c r="AA582">
        <v>2022</v>
      </c>
      <c r="AB582" t="s">
        <v>820</v>
      </c>
      <c r="AC582" t="s">
        <v>68</v>
      </c>
      <c r="AD582" t="s">
        <v>93</v>
      </c>
      <c r="AE582" t="s">
        <v>1078</v>
      </c>
      <c r="AG582">
        <v>214.38002924840799</v>
      </c>
      <c r="AH582">
        <v>1.3562340768974399</v>
      </c>
      <c r="AI582">
        <v>49435.932065639601</v>
      </c>
      <c r="AJ582">
        <v>58762.938794281101</v>
      </c>
      <c r="AK582">
        <v>67158.600207544601</v>
      </c>
      <c r="AL582">
        <v>49435.932065639601</v>
      </c>
      <c r="AM582">
        <v>58762.938794281101</v>
      </c>
      <c r="AN582">
        <v>67158.600207544601</v>
      </c>
      <c r="AO582" t="b">
        <v>0</v>
      </c>
      <c r="AP582" t="s">
        <v>125</v>
      </c>
      <c r="AQ582" t="s">
        <v>602</v>
      </c>
      <c r="AR582" t="s">
        <v>602</v>
      </c>
      <c r="AU582" t="s">
        <v>163</v>
      </c>
      <c r="AV582" t="s">
        <v>74</v>
      </c>
      <c r="AW582" t="s">
        <v>74</v>
      </c>
      <c r="AX582" t="s">
        <v>74</v>
      </c>
      <c r="BA582" t="s">
        <v>74</v>
      </c>
      <c r="BB582" t="s">
        <v>125</v>
      </c>
      <c r="BC582" t="s">
        <v>602</v>
      </c>
      <c r="BD582" t="s">
        <v>602</v>
      </c>
      <c r="BG582" t="s">
        <v>163</v>
      </c>
    </row>
    <row r="583" spans="1:59" x14ac:dyDescent="0.2">
      <c r="A583" t="s">
        <v>1079</v>
      </c>
      <c r="B583">
        <v>7863</v>
      </c>
      <c r="C583" t="s">
        <v>1079</v>
      </c>
      <c r="D583">
        <v>582</v>
      </c>
      <c r="E583" t="s">
        <v>791</v>
      </c>
      <c r="F583" t="s">
        <v>666</v>
      </c>
      <c r="I583" t="s">
        <v>80</v>
      </c>
      <c r="J583" t="s">
        <v>81</v>
      </c>
      <c r="K583" t="s">
        <v>88</v>
      </c>
      <c r="L583" t="s">
        <v>92</v>
      </c>
      <c r="Q583">
        <v>2022</v>
      </c>
      <c r="T583">
        <v>1</v>
      </c>
      <c r="U583">
        <v>2022</v>
      </c>
      <c r="Y583">
        <v>2022</v>
      </c>
      <c r="Z583">
        <v>1</v>
      </c>
      <c r="AA583">
        <v>2022</v>
      </c>
      <c r="AB583" t="s">
        <v>706</v>
      </c>
      <c r="AC583" t="s">
        <v>68</v>
      </c>
      <c r="AD583" t="s">
        <v>93</v>
      </c>
      <c r="AE583" t="s">
        <v>1080</v>
      </c>
      <c r="AG583">
        <v>359.35210809798201</v>
      </c>
      <c r="AH583">
        <v>4.2883419666958602</v>
      </c>
      <c r="AI583">
        <v>156313.858906112</v>
      </c>
      <c r="AJ583">
        <v>185805.371514014</v>
      </c>
      <c r="AK583">
        <v>212352.018431359</v>
      </c>
      <c r="AL583">
        <v>156313.858906112</v>
      </c>
      <c r="AM583">
        <v>185805.371514014</v>
      </c>
      <c r="AN583">
        <v>212352.018431359</v>
      </c>
      <c r="AO583" t="b">
        <v>0</v>
      </c>
      <c r="AP583" t="s">
        <v>125</v>
      </c>
      <c r="AQ583" t="s">
        <v>570</v>
      </c>
      <c r="AS583" t="s">
        <v>62</v>
      </c>
      <c r="AV583" t="s">
        <v>74</v>
      </c>
      <c r="AW583" t="s">
        <v>74</v>
      </c>
      <c r="AY583" t="s">
        <v>74</v>
      </c>
      <c r="BB583" t="s">
        <v>125</v>
      </c>
      <c r="BC583" t="s">
        <v>570</v>
      </c>
      <c r="BE583" t="s">
        <v>62</v>
      </c>
    </row>
    <row r="584" spans="1:59" x14ac:dyDescent="0.2">
      <c r="A584" t="s">
        <v>1081</v>
      </c>
      <c r="B584">
        <v>7865</v>
      </c>
      <c r="C584" t="s">
        <v>1081</v>
      </c>
      <c r="D584">
        <v>583</v>
      </c>
      <c r="E584" t="s">
        <v>791</v>
      </c>
      <c r="F584" t="s">
        <v>666</v>
      </c>
      <c r="I584" t="s">
        <v>63</v>
      </c>
      <c r="J584" t="s">
        <v>726</v>
      </c>
      <c r="L584" t="s">
        <v>739</v>
      </c>
      <c r="N584">
        <v>64516129.032258101</v>
      </c>
      <c r="O584">
        <v>64516129.032258101</v>
      </c>
      <c r="P584">
        <v>64516129.032258101</v>
      </c>
      <c r="Q584">
        <v>2022</v>
      </c>
      <c r="T584">
        <v>0.93</v>
      </c>
      <c r="U584">
        <v>2021</v>
      </c>
      <c r="Y584">
        <v>2022</v>
      </c>
      <c r="Z584">
        <v>0.93</v>
      </c>
      <c r="AA584">
        <v>2021</v>
      </c>
      <c r="AB584" t="s">
        <v>820</v>
      </c>
      <c r="AC584" t="s">
        <v>68</v>
      </c>
      <c r="AE584" t="s">
        <v>1082</v>
      </c>
      <c r="AG584">
        <v>1722.06397872618</v>
      </c>
      <c r="AH584">
        <v>11.472907461237099</v>
      </c>
      <c r="AI584">
        <v>0</v>
      </c>
      <c r="AJ584">
        <v>0</v>
      </c>
      <c r="AK584">
        <v>0</v>
      </c>
      <c r="AL584">
        <v>0</v>
      </c>
      <c r="AM584">
        <v>0</v>
      </c>
      <c r="AN584">
        <v>0</v>
      </c>
      <c r="AO584" t="b">
        <v>0</v>
      </c>
      <c r="AP584" t="s">
        <v>125</v>
      </c>
      <c r="AQ584" t="s">
        <v>163</v>
      </c>
      <c r="AU584" t="s">
        <v>163</v>
      </c>
      <c r="AV584" t="s">
        <v>74</v>
      </c>
      <c r="AW584" t="s">
        <v>74</v>
      </c>
      <c r="BA584" t="s">
        <v>74</v>
      </c>
      <c r="BB584" t="s">
        <v>125</v>
      </c>
      <c r="BC584" t="s">
        <v>163</v>
      </c>
      <c r="BG584" t="s">
        <v>163</v>
      </c>
    </row>
    <row r="585" spans="1:59" x14ac:dyDescent="0.2">
      <c r="A585" t="s">
        <v>1083</v>
      </c>
      <c r="B585">
        <v>7868</v>
      </c>
      <c r="C585" t="s">
        <v>1084</v>
      </c>
      <c r="D585">
        <v>584</v>
      </c>
      <c r="E585" t="s">
        <v>791</v>
      </c>
      <c r="F585" t="s">
        <v>74</v>
      </c>
      <c r="I585" t="s">
        <v>63</v>
      </c>
      <c r="J585" t="s">
        <v>1085</v>
      </c>
      <c r="K585" t="s">
        <v>110</v>
      </c>
      <c r="L585" t="s">
        <v>1086</v>
      </c>
      <c r="M585" t="s">
        <v>728</v>
      </c>
      <c r="N585">
        <v>7100000</v>
      </c>
      <c r="O585">
        <v>7100000</v>
      </c>
      <c r="P585">
        <v>7100000</v>
      </c>
      <c r="Q585">
        <v>2022</v>
      </c>
      <c r="T585">
        <v>1</v>
      </c>
      <c r="U585">
        <v>2022</v>
      </c>
      <c r="V585">
        <v>7100000</v>
      </c>
      <c r="W585">
        <v>7100000</v>
      </c>
      <c r="X585">
        <v>7100000</v>
      </c>
      <c r="Y585">
        <v>2022</v>
      </c>
      <c r="Z585">
        <v>1</v>
      </c>
      <c r="AA585">
        <v>2022</v>
      </c>
      <c r="AB585" t="s">
        <v>706</v>
      </c>
      <c r="AC585" t="s">
        <v>68</v>
      </c>
      <c r="AD585" t="s">
        <v>972</v>
      </c>
      <c r="AE585" t="s">
        <v>1087</v>
      </c>
      <c r="AG585">
        <v>292.20033704829302</v>
      </c>
      <c r="AH585">
        <v>5.0098271245017498</v>
      </c>
      <c r="AI585">
        <v>2952097.2441591602</v>
      </c>
      <c r="AJ585">
        <v>2952097.2441591602</v>
      </c>
      <c r="AK585">
        <v>2952097.2441591602</v>
      </c>
      <c r="AL585">
        <v>7100000</v>
      </c>
      <c r="AM585">
        <v>7100000</v>
      </c>
      <c r="AN585">
        <v>7100000</v>
      </c>
      <c r="AO585" t="b">
        <v>1</v>
      </c>
      <c r="AP585" t="s">
        <v>125</v>
      </c>
      <c r="AQ585" t="s">
        <v>170</v>
      </c>
      <c r="AU585" t="s">
        <v>170</v>
      </c>
      <c r="AV585" t="s">
        <v>74</v>
      </c>
      <c r="AW585" t="s">
        <v>74</v>
      </c>
      <c r="BA585" t="s">
        <v>74</v>
      </c>
      <c r="BB585" t="s">
        <v>125</v>
      </c>
      <c r="BC585" t="s">
        <v>170</v>
      </c>
      <c r="BG585" t="s">
        <v>170</v>
      </c>
    </row>
    <row r="586" spans="1:59" x14ac:dyDescent="0.2">
      <c r="A586" t="s">
        <v>1088</v>
      </c>
      <c r="B586">
        <v>7869</v>
      </c>
      <c r="C586" t="s">
        <v>1089</v>
      </c>
      <c r="D586">
        <v>585</v>
      </c>
      <c r="E586" t="s">
        <v>791</v>
      </c>
      <c r="F586" t="s">
        <v>666</v>
      </c>
      <c r="I586" t="s">
        <v>80</v>
      </c>
      <c r="J586" t="s">
        <v>81</v>
      </c>
      <c r="K586" t="s">
        <v>735</v>
      </c>
      <c r="L586" t="s">
        <v>805</v>
      </c>
      <c r="Q586">
        <v>2022</v>
      </c>
      <c r="T586">
        <v>1</v>
      </c>
      <c r="U586">
        <v>2022</v>
      </c>
      <c r="Y586">
        <v>2022</v>
      </c>
      <c r="Z586">
        <v>1</v>
      </c>
      <c r="AA586">
        <v>2022</v>
      </c>
      <c r="AB586" t="s">
        <v>706</v>
      </c>
      <c r="AC586" t="s">
        <v>68</v>
      </c>
      <c r="AD586" t="s">
        <v>806</v>
      </c>
      <c r="AE586" t="s">
        <v>1090</v>
      </c>
      <c r="AG586">
        <v>3622.9756979818499</v>
      </c>
      <c r="AH586">
        <v>180.00569935450599</v>
      </c>
      <c r="AI586">
        <v>2428024.1562903901</v>
      </c>
      <c r="AJ586">
        <v>4660563.5631273799</v>
      </c>
      <c r="AK586">
        <v>7249765.5426425897</v>
      </c>
      <c r="AL586">
        <v>2428024.1562903901</v>
      </c>
      <c r="AM586">
        <v>4660563.5631273799</v>
      </c>
      <c r="AN586">
        <v>7249765.5426425897</v>
      </c>
      <c r="AO586" t="b">
        <v>0</v>
      </c>
      <c r="AP586" t="s">
        <v>125</v>
      </c>
      <c r="AQ586" t="s">
        <v>567</v>
      </c>
      <c r="AR586" t="s">
        <v>567</v>
      </c>
      <c r="AS586" t="s">
        <v>62</v>
      </c>
      <c r="AV586" t="s">
        <v>74</v>
      </c>
      <c r="AW586" t="s">
        <v>74</v>
      </c>
      <c r="AX586" t="s">
        <v>74</v>
      </c>
      <c r="AY586" t="s">
        <v>74</v>
      </c>
      <c r="BB586" t="s">
        <v>125</v>
      </c>
      <c r="BC586" t="s">
        <v>567</v>
      </c>
      <c r="BD586" t="s">
        <v>567</v>
      </c>
      <c r="BE586" t="s">
        <v>62</v>
      </c>
    </row>
    <row r="587" spans="1:59" x14ac:dyDescent="0.2">
      <c r="A587" t="s">
        <v>1091</v>
      </c>
      <c r="B587">
        <v>7871</v>
      </c>
      <c r="C587" t="s">
        <v>1092</v>
      </c>
      <c r="D587">
        <v>586</v>
      </c>
      <c r="E587" t="s">
        <v>791</v>
      </c>
      <c r="F587" t="s">
        <v>62</v>
      </c>
      <c r="I587" t="s">
        <v>63</v>
      </c>
      <c r="J587" t="s">
        <v>121</v>
      </c>
      <c r="K587" t="s">
        <v>65</v>
      </c>
      <c r="L587" t="s">
        <v>619</v>
      </c>
      <c r="N587">
        <v>6451612.9032258103</v>
      </c>
      <c r="O587">
        <v>6451612.9032258103</v>
      </c>
      <c r="P587">
        <v>6451612.9032258103</v>
      </c>
      <c r="Q587">
        <v>2022</v>
      </c>
      <c r="S587">
        <v>11.6</v>
      </c>
      <c r="T587">
        <v>0.93</v>
      </c>
      <c r="U587">
        <v>2021</v>
      </c>
      <c r="V587">
        <v>5376344.08602151</v>
      </c>
      <c r="W587">
        <v>5376344.08602151</v>
      </c>
      <c r="X587">
        <v>5376344.08602151</v>
      </c>
      <c r="Y587">
        <v>2022</v>
      </c>
      <c r="Z587">
        <v>0.93</v>
      </c>
      <c r="AA587">
        <v>2021</v>
      </c>
      <c r="AB587" t="s">
        <v>706</v>
      </c>
      <c r="AC587" t="s">
        <v>68</v>
      </c>
      <c r="AD587" t="s">
        <v>123</v>
      </c>
      <c r="AE587" t="s">
        <v>1093</v>
      </c>
      <c r="AG587">
        <v>326.76411182163201</v>
      </c>
      <c r="AH587">
        <v>2.4984240558027699</v>
      </c>
      <c r="AI587">
        <v>84976740.147818893</v>
      </c>
      <c r="AJ587">
        <v>163111844.591921</v>
      </c>
      <c r="AK587">
        <v>253729536.03187701</v>
      </c>
      <c r="AL587">
        <v>5376344.08602151</v>
      </c>
      <c r="AM587">
        <v>5376344.08602151</v>
      </c>
      <c r="AN587">
        <v>5376344.08602151</v>
      </c>
      <c r="AO587" t="b">
        <v>1</v>
      </c>
      <c r="AP587" t="s">
        <v>125</v>
      </c>
      <c r="AQ587" t="s">
        <v>597</v>
      </c>
      <c r="AU587" t="s">
        <v>163</v>
      </c>
      <c r="AV587" t="s">
        <v>74</v>
      </c>
      <c r="AW587" t="s">
        <v>62</v>
      </c>
      <c r="BA587" t="s">
        <v>74</v>
      </c>
      <c r="BB587" t="s">
        <v>125</v>
      </c>
      <c r="BC587" t="s">
        <v>163</v>
      </c>
      <c r="BG587" t="s">
        <v>163</v>
      </c>
    </row>
    <row r="588" spans="1:59" x14ac:dyDescent="0.2">
      <c r="A588" t="s">
        <v>1091</v>
      </c>
      <c r="B588">
        <v>7871</v>
      </c>
      <c r="C588" t="s">
        <v>1094</v>
      </c>
      <c r="D588">
        <v>587</v>
      </c>
      <c r="E588" t="s">
        <v>791</v>
      </c>
      <c r="F588" t="s">
        <v>62</v>
      </c>
      <c r="I588" t="s">
        <v>63</v>
      </c>
      <c r="J588" t="s">
        <v>121</v>
      </c>
      <c r="K588" t="s">
        <v>65</v>
      </c>
      <c r="L588" t="s">
        <v>619</v>
      </c>
      <c r="N588">
        <v>6451612.9032258103</v>
      </c>
      <c r="O588">
        <v>6451612.9032258103</v>
      </c>
      <c r="P588">
        <v>6451612.9032258103</v>
      </c>
      <c r="Q588">
        <v>2022</v>
      </c>
      <c r="S588">
        <v>11.6</v>
      </c>
      <c r="T588">
        <v>0.93</v>
      </c>
      <c r="U588">
        <v>2021</v>
      </c>
      <c r="V588">
        <v>1075268.8172043001</v>
      </c>
      <c r="W588">
        <v>1075268.8172043001</v>
      </c>
      <c r="X588">
        <v>1075268.8172043001</v>
      </c>
      <c r="Y588">
        <v>2022</v>
      </c>
      <c r="Z588">
        <v>0.93</v>
      </c>
      <c r="AA588">
        <v>2021</v>
      </c>
      <c r="AB588" t="s">
        <v>706</v>
      </c>
      <c r="AC588" t="s">
        <v>68</v>
      </c>
      <c r="AD588" t="s">
        <v>123</v>
      </c>
      <c r="AE588" t="s">
        <v>1095</v>
      </c>
      <c r="AG588">
        <v>800.11600383392897</v>
      </c>
      <c r="AH588">
        <v>8.1290047369787501</v>
      </c>
      <c r="AI588">
        <v>208074409.90649799</v>
      </c>
      <c r="AJ588">
        <v>399396361.32412302</v>
      </c>
      <c r="AK588">
        <v>621283228.72641397</v>
      </c>
      <c r="AL588">
        <v>1075268.8172043001</v>
      </c>
      <c r="AM588">
        <v>1075268.8172043001</v>
      </c>
      <c r="AN588">
        <v>1075268.8172043001</v>
      </c>
      <c r="AO588" t="b">
        <v>1</v>
      </c>
      <c r="AP588" t="s">
        <v>125</v>
      </c>
      <c r="AQ588" t="s">
        <v>163</v>
      </c>
      <c r="AU588" t="s">
        <v>163</v>
      </c>
      <c r="AV588" t="s">
        <v>74</v>
      </c>
      <c r="AW588" t="s">
        <v>74</v>
      </c>
      <c r="BA588" t="s">
        <v>74</v>
      </c>
      <c r="BB588" t="s">
        <v>125</v>
      </c>
      <c r="BC588" t="s">
        <v>163</v>
      </c>
      <c r="BG588" t="s">
        <v>163</v>
      </c>
    </row>
    <row r="589" spans="1:59" x14ac:dyDescent="0.2">
      <c r="A589" t="s">
        <v>1096</v>
      </c>
      <c r="B589">
        <v>9367</v>
      </c>
      <c r="C589" t="s">
        <v>1097</v>
      </c>
      <c r="D589">
        <v>588</v>
      </c>
      <c r="E589" t="s">
        <v>705</v>
      </c>
      <c r="F589" t="s">
        <v>666</v>
      </c>
      <c r="I589" t="s">
        <v>80</v>
      </c>
      <c r="J589" t="s">
        <v>1637</v>
      </c>
      <c r="K589" t="s">
        <v>88</v>
      </c>
      <c r="L589" t="s">
        <v>1638</v>
      </c>
      <c r="N589">
        <v>3000000</v>
      </c>
      <c r="O589">
        <v>3000000</v>
      </c>
      <c r="P589">
        <v>3000000</v>
      </c>
      <c r="Q589">
        <v>2022</v>
      </c>
      <c r="T589">
        <v>1</v>
      </c>
      <c r="U589">
        <v>2022</v>
      </c>
      <c r="Y589">
        <v>2022</v>
      </c>
      <c r="Z589">
        <v>1</v>
      </c>
      <c r="AA589">
        <v>2022</v>
      </c>
      <c r="AB589" t="s">
        <v>706</v>
      </c>
      <c r="AC589" t="s">
        <v>68</v>
      </c>
      <c r="AD589" t="s">
        <v>1639</v>
      </c>
      <c r="AE589" t="s">
        <v>1098</v>
      </c>
      <c r="AG589">
        <v>548.818011092191</v>
      </c>
      <c r="AH589">
        <v>15.061997275612599</v>
      </c>
      <c r="AI589">
        <v>1140447.13094071</v>
      </c>
      <c r="AJ589">
        <v>3523063.3057199498</v>
      </c>
      <c r="AK589">
        <v>5895336.19179866</v>
      </c>
      <c r="AL589">
        <v>1140447.13094071</v>
      </c>
      <c r="AM589">
        <v>3523063.3057199498</v>
      </c>
      <c r="AN589">
        <v>5895336.19179866</v>
      </c>
      <c r="AO589" t="b">
        <v>0</v>
      </c>
      <c r="AP589" t="s">
        <v>125</v>
      </c>
      <c r="AQ589" t="s">
        <v>170</v>
      </c>
      <c r="AU589" t="s">
        <v>170</v>
      </c>
      <c r="AV589" t="s">
        <v>74</v>
      </c>
      <c r="AW589" t="s">
        <v>74</v>
      </c>
      <c r="BA589" t="s">
        <v>74</v>
      </c>
      <c r="BB589" t="s">
        <v>125</v>
      </c>
      <c r="BC589" t="s">
        <v>170</v>
      </c>
      <c r="BG589" t="s">
        <v>170</v>
      </c>
    </row>
    <row r="590" spans="1:59" x14ac:dyDescent="0.2">
      <c r="A590" t="s">
        <v>1099</v>
      </c>
      <c r="B590">
        <v>9420</v>
      </c>
      <c r="C590" t="s">
        <v>1100</v>
      </c>
      <c r="D590">
        <v>589</v>
      </c>
      <c r="E590" t="s">
        <v>705</v>
      </c>
      <c r="F590" t="s">
        <v>666</v>
      </c>
      <c r="I590" t="s">
        <v>80</v>
      </c>
      <c r="J590" t="s">
        <v>81</v>
      </c>
      <c r="K590" t="s">
        <v>88</v>
      </c>
      <c r="L590" t="s">
        <v>92</v>
      </c>
      <c r="M590" t="s">
        <v>758</v>
      </c>
      <c r="N590">
        <v>36000000</v>
      </c>
      <c r="O590">
        <v>48000000</v>
      </c>
      <c r="P590">
        <v>60000000</v>
      </c>
      <c r="Q590">
        <v>2022</v>
      </c>
      <c r="T590">
        <v>1</v>
      </c>
      <c r="U590">
        <v>2022</v>
      </c>
      <c r="W590">
        <v>10000000</v>
      </c>
      <c r="X590">
        <v>10000000</v>
      </c>
      <c r="Y590">
        <v>2022</v>
      </c>
      <c r="Z590">
        <v>1</v>
      </c>
      <c r="AA590">
        <v>2022</v>
      </c>
      <c r="AB590" t="s">
        <v>706</v>
      </c>
      <c r="AC590" t="s">
        <v>68</v>
      </c>
      <c r="AD590" t="s">
        <v>93</v>
      </c>
      <c r="AE590" t="s">
        <v>1101</v>
      </c>
      <c r="AG590">
        <v>2346.12304100857</v>
      </c>
      <c r="AH590">
        <v>52.845578329922297</v>
      </c>
      <c r="AI590">
        <v>1926268.08660038</v>
      </c>
      <c r="AJ590">
        <v>2289694.3365805401</v>
      </c>
      <c r="AK590">
        <v>2616830.7729847101</v>
      </c>
      <c r="AL590">
        <v>1926268.08660038</v>
      </c>
      <c r="AM590">
        <v>10000000</v>
      </c>
      <c r="AN590">
        <v>10000000</v>
      </c>
      <c r="AO590" t="b">
        <v>0</v>
      </c>
      <c r="AP590" t="s">
        <v>125</v>
      </c>
      <c r="AQ590" t="s">
        <v>188</v>
      </c>
      <c r="AU590" t="s">
        <v>188</v>
      </c>
      <c r="AV590" t="s">
        <v>74</v>
      </c>
      <c r="AW590" t="s">
        <v>74</v>
      </c>
      <c r="BA590" t="s">
        <v>74</v>
      </c>
      <c r="BB590" t="s">
        <v>125</v>
      </c>
      <c r="BC590" t="s">
        <v>188</v>
      </c>
      <c r="BG590" t="s">
        <v>188</v>
      </c>
    </row>
    <row r="591" spans="1:59" x14ac:dyDescent="0.2">
      <c r="A591" t="s">
        <v>1099</v>
      </c>
      <c r="B591">
        <v>9420</v>
      </c>
      <c r="C591" t="s">
        <v>1102</v>
      </c>
      <c r="D591">
        <v>590</v>
      </c>
      <c r="E591" t="s">
        <v>705</v>
      </c>
      <c r="F591" t="s">
        <v>666</v>
      </c>
      <c r="I591" t="s">
        <v>80</v>
      </c>
      <c r="J591" t="s">
        <v>81</v>
      </c>
      <c r="K591" t="s">
        <v>104</v>
      </c>
      <c r="L591" t="s">
        <v>828</v>
      </c>
      <c r="M591" t="s">
        <v>758</v>
      </c>
      <c r="N591">
        <v>36000000</v>
      </c>
      <c r="O591">
        <v>48000000</v>
      </c>
      <c r="P591">
        <v>60000000</v>
      </c>
      <c r="Q591">
        <v>2022</v>
      </c>
      <c r="T591">
        <v>1</v>
      </c>
      <c r="U591">
        <v>2022</v>
      </c>
      <c r="V591">
        <v>28000000</v>
      </c>
      <c r="W591">
        <v>38000000</v>
      </c>
      <c r="X591">
        <v>48000000</v>
      </c>
      <c r="Y591">
        <v>2022</v>
      </c>
      <c r="Z591">
        <v>1</v>
      </c>
      <c r="AA591">
        <v>2022</v>
      </c>
      <c r="AB591" t="s">
        <v>706</v>
      </c>
      <c r="AC591" t="s">
        <v>68</v>
      </c>
      <c r="AD591" t="s">
        <v>93</v>
      </c>
      <c r="AE591" t="s">
        <v>1103</v>
      </c>
      <c r="AG591">
        <v>2381.5353457480201</v>
      </c>
      <c r="AH591">
        <v>153.176624959816</v>
      </c>
      <c r="AI591">
        <v>5583423.5067152204</v>
      </c>
      <c r="AJ591">
        <v>6636840.0488943299</v>
      </c>
      <c r="AK591">
        <v>7585068.0144760599</v>
      </c>
      <c r="AL591">
        <v>28000000</v>
      </c>
      <c r="AM591">
        <v>38000000</v>
      </c>
      <c r="AN591">
        <v>48000000</v>
      </c>
      <c r="AO591" t="b">
        <v>1</v>
      </c>
      <c r="AP591" t="s">
        <v>125</v>
      </c>
      <c r="AQ591" t="s">
        <v>188</v>
      </c>
      <c r="AU591" t="s">
        <v>188</v>
      </c>
      <c r="AV591" t="s">
        <v>74</v>
      </c>
      <c r="AW591" t="s">
        <v>74</v>
      </c>
      <c r="BA591" t="s">
        <v>74</v>
      </c>
      <c r="BB591" t="s">
        <v>125</v>
      </c>
      <c r="BC591" t="s">
        <v>188</v>
      </c>
      <c r="BG591" t="s">
        <v>188</v>
      </c>
    </row>
    <row r="592" spans="1:59" x14ac:dyDescent="0.2">
      <c r="A592" t="s">
        <v>1104</v>
      </c>
      <c r="B592">
        <v>9811</v>
      </c>
      <c r="C592" t="s">
        <v>1105</v>
      </c>
      <c r="D592">
        <v>591</v>
      </c>
      <c r="E592" t="s">
        <v>705</v>
      </c>
      <c r="F592" t="s">
        <v>62</v>
      </c>
      <c r="I592" t="s">
        <v>76</v>
      </c>
      <c r="J592" t="s">
        <v>1686</v>
      </c>
      <c r="K592" t="s">
        <v>88</v>
      </c>
      <c r="L592" t="s">
        <v>1687</v>
      </c>
      <c r="M592" t="s">
        <v>728</v>
      </c>
      <c r="Q592">
        <v>2022</v>
      </c>
      <c r="R592">
        <v>2050</v>
      </c>
      <c r="S592">
        <v>3.5</v>
      </c>
      <c r="T592">
        <v>1</v>
      </c>
      <c r="U592">
        <v>2022</v>
      </c>
      <c r="Y592">
        <v>2022</v>
      </c>
      <c r="Z592">
        <v>1</v>
      </c>
      <c r="AA592">
        <v>2022</v>
      </c>
      <c r="AB592" t="s">
        <v>706</v>
      </c>
      <c r="AC592" t="s">
        <v>68</v>
      </c>
      <c r="AD592" t="s">
        <v>1688</v>
      </c>
      <c r="AE592" t="s">
        <v>1106</v>
      </c>
      <c r="AG592">
        <v>1635.0017941103499</v>
      </c>
      <c r="AH592">
        <v>100.195888526853</v>
      </c>
      <c r="AI592">
        <v>77780208.113119707</v>
      </c>
      <c r="AJ592">
        <v>117752265.829189</v>
      </c>
      <c r="AK592">
        <v>162528350.035328</v>
      </c>
      <c r="AL592">
        <v>77780208.113119707</v>
      </c>
      <c r="AM592">
        <v>117752265.829189</v>
      </c>
      <c r="AN592">
        <v>162528350.035328</v>
      </c>
      <c r="AO592" t="b">
        <v>0</v>
      </c>
      <c r="AP592" t="s">
        <v>125</v>
      </c>
      <c r="AQ592" t="s">
        <v>1107</v>
      </c>
      <c r="AR592" t="s">
        <v>593</v>
      </c>
      <c r="AU592" t="s">
        <v>136</v>
      </c>
      <c r="AV592" t="s">
        <v>74</v>
      </c>
      <c r="AW592" t="s">
        <v>62</v>
      </c>
      <c r="AX592" t="s">
        <v>74</v>
      </c>
      <c r="BA592" t="s">
        <v>74</v>
      </c>
      <c r="BB592" t="s">
        <v>125</v>
      </c>
      <c r="BC592" t="s">
        <v>593</v>
      </c>
      <c r="BD592" t="s">
        <v>593</v>
      </c>
      <c r="BG592" t="s">
        <v>136</v>
      </c>
    </row>
    <row r="593" spans="1:59" x14ac:dyDescent="0.2">
      <c r="A593" t="s">
        <v>1108</v>
      </c>
      <c r="B593">
        <v>5319</v>
      </c>
      <c r="C593" t="s">
        <v>1109</v>
      </c>
      <c r="D593">
        <v>592</v>
      </c>
      <c r="E593" t="s">
        <v>705</v>
      </c>
      <c r="F593" t="s">
        <v>666</v>
      </c>
      <c r="I593" t="s">
        <v>80</v>
      </c>
      <c r="J593" t="s">
        <v>81</v>
      </c>
      <c r="K593" t="s">
        <v>1689</v>
      </c>
      <c r="L593" t="s">
        <v>1690</v>
      </c>
      <c r="N593">
        <v>26404700</v>
      </c>
      <c r="O593">
        <v>26404700</v>
      </c>
      <c r="P593">
        <v>26404700</v>
      </c>
      <c r="Q593">
        <v>2022</v>
      </c>
      <c r="T593">
        <v>1</v>
      </c>
      <c r="U593">
        <v>2022</v>
      </c>
      <c r="Y593">
        <v>2022</v>
      </c>
      <c r="Z593">
        <v>1</v>
      </c>
      <c r="AA593">
        <v>2022</v>
      </c>
      <c r="AB593" t="s">
        <v>744</v>
      </c>
      <c r="AC593" t="s">
        <v>68</v>
      </c>
      <c r="AD593" t="s">
        <v>93</v>
      </c>
      <c r="AE593" t="s">
        <v>1110</v>
      </c>
      <c r="AG593">
        <v>6264.1913381336499</v>
      </c>
      <c r="AH593">
        <v>1192.5869048525001</v>
      </c>
      <c r="AI593">
        <v>0</v>
      </c>
      <c r="AJ593">
        <v>0</v>
      </c>
      <c r="AK593">
        <v>0</v>
      </c>
      <c r="AL593">
        <v>0</v>
      </c>
      <c r="AM593">
        <v>0</v>
      </c>
      <c r="AN593">
        <v>0</v>
      </c>
      <c r="AO593" t="b">
        <v>0</v>
      </c>
      <c r="AP593" t="s">
        <v>1111</v>
      </c>
      <c r="AU593" t="s">
        <v>209</v>
      </c>
      <c r="AV593" t="s">
        <v>62</v>
      </c>
      <c r="BA593" t="s">
        <v>74</v>
      </c>
      <c r="BB593" t="s">
        <v>211</v>
      </c>
      <c r="BG593" t="s">
        <v>209</v>
      </c>
    </row>
    <row r="594" spans="1:59" x14ac:dyDescent="0.2">
      <c r="A594" t="s">
        <v>1108</v>
      </c>
      <c r="B594">
        <v>5319</v>
      </c>
      <c r="C594" t="s">
        <v>1112</v>
      </c>
      <c r="D594">
        <v>593</v>
      </c>
      <c r="E594" t="s">
        <v>705</v>
      </c>
      <c r="F594" t="s">
        <v>666</v>
      </c>
      <c r="I594" t="s">
        <v>80</v>
      </c>
      <c r="J594" t="s">
        <v>81</v>
      </c>
      <c r="K594" t="s">
        <v>88</v>
      </c>
      <c r="L594" t="s">
        <v>92</v>
      </c>
      <c r="N594">
        <v>26404700</v>
      </c>
      <c r="O594">
        <v>26404700</v>
      </c>
      <c r="P594">
        <v>26404700</v>
      </c>
      <c r="Q594">
        <v>2022</v>
      </c>
      <c r="T594">
        <v>1</v>
      </c>
      <c r="U594">
        <v>2022</v>
      </c>
      <c r="Y594">
        <v>2022</v>
      </c>
      <c r="Z594">
        <v>1</v>
      </c>
      <c r="AA594">
        <v>2022</v>
      </c>
      <c r="AB594" t="s">
        <v>923</v>
      </c>
      <c r="AC594" t="s">
        <v>68</v>
      </c>
      <c r="AD594" t="s">
        <v>93</v>
      </c>
      <c r="AE594" t="s">
        <v>1113</v>
      </c>
      <c r="AG594">
        <v>2502.7245702267401</v>
      </c>
      <c r="AH594">
        <v>312.93101867627797</v>
      </c>
      <c r="AI594">
        <v>11406612.5044591</v>
      </c>
      <c r="AJ594">
        <v>13558681.801723201</v>
      </c>
      <c r="AK594">
        <v>15495856.8980191</v>
      </c>
      <c r="AL594">
        <v>11406612.5044591</v>
      </c>
      <c r="AM594">
        <v>13558681.801723201</v>
      </c>
      <c r="AN594">
        <v>15495856.8980191</v>
      </c>
      <c r="AO594" t="b">
        <v>0</v>
      </c>
      <c r="AP594" t="s">
        <v>211</v>
      </c>
      <c r="AU594" t="s">
        <v>209</v>
      </c>
      <c r="AV594" t="s">
        <v>74</v>
      </c>
      <c r="BA594" t="s">
        <v>74</v>
      </c>
      <c r="BB594" t="s">
        <v>211</v>
      </c>
      <c r="BG594" t="s">
        <v>209</v>
      </c>
    </row>
    <row r="595" spans="1:59" x14ac:dyDescent="0.2">
      <c r="A595" t="s">
        <v>1114</v>
      </c>
      <c r="B595">
        <v>5548</v>
      </c>
      <c r="C595" t="s">
        <v>1115</v>
      </c>
      <c r="D595">
        <v>594</v>
      </c>
      <c r="E595" t="s">
        <v>705</v>
      </c>
      <c r="F595" t="s">
        <v>666</v>
      </c>
      <c r="I595" t="s">
        <v>80</v>
      </c>
      <c r="J595" t="s">
        <v>1662</v>
      </c>
      <c r="K595" t="s">
        <v>748</v>
      </c>
      <c r="L595" t="s">
        <v>1691</v>
      </c>
      <c r="N595">
        <v>3153000</v>
      </c>
      <c r="O595">
        <v>3153000</v>
      </c>
      <c r="P595">
        <v>3153000</v>
      </c>
      <c r="Q595">
        <v>2022</v>
      </c>
      <c r="T595">
        <v>1</v>
      </c>
      <c r="U595">
        <v>2022</v>
      </c>
      <c r="Y595">
        <v>2022</v>
      </c>
      <c r="Z595">
        <v>1</v>
      </c>
      <c r="AA595">
        <v>2022</v>
      </c>
      <c r="AB595" t="s">
        <v>923</v>
      </c>
      <c r="AC595" t="s">
        <v>68</v>
      </c>
      <c r="AD595" t="s">
        <v>1692</v>
      </c>
      <c r="AE595" t="s">
        <v>1117</v>
      </c>
      <c r="AG595">
        <v>9564.6483415018592</v>
      </c>
      <c r="AH595">
        <v>1385.1797020014501</v>
      </c>
      <c r="AI595">
        <v>1685896178.4100101</v>
      </c>
      <c r="AJ595">
        <v>1685896178.4100101</v>
      </c>
      <c r="AK595">
        <v>1685896178.4100101</v>
      </c>
      <c r="AL595">
        <v>1685896178.4100101</v>
      </c>
      <c r="AM595">
        <v>1685896178.4100101</v>
      </c>
      <c r="AN595">
        <v>1685896178.4100101</v>
      </c>
      <c r="AO595" t="b">
        <v>0</v>
      </c>
      <c r="AP595" t="s">
        <v>207</v>
      </c>
      <c r="AQ595" t="s">
        <v>207</v>
      </c>
      <c r="AU595" t="s">
        <v>209</v>
      </c>
      <c r="AV595" t="s">
        <v>74</v>
      </c>
      <c r="AW595" t="s">
        <v>74</v>
      </c>
      <c r="BA595" t="s">
        <v>74</v>
      </c>
      <c r="BB595" t="s">
        <v>207</v>
      </c>
      <c r="BC595" t="s">
        <v>207</v>
      </c>
      <c r="BG595" t="s">
        <v>209</v>
      </c>
    </row>
    <row r="596" spans="1:59" x14ac:dyDescent="0.2">
      <c r="A596" t="s">
        <v>1118</v>
      </c>
      <c r="B596">
        <v>5306</v>
      </c>
      <c r="C596" t="s">
        <v>1119</v>
      </c>
      <c r="D596">
        <v>595</v>
      </c>
      <c r="E596" t="s">
        <v>705</v>
      </c>
      <c r="F596" t="s">
        <v>666</v>
      </c>
      <c r="I596" t="s">
        <v>80</v>
      </c>
      <c r="J596" t="s">
        <v>81</v>
      </c>
      <c r="K596" t="s">
        <v>88</v>
      </c>
      <c r="L596" t="s">
        <v>92</v>
      </c>
      <c r="N596">
        <v>21615499</v>
      </c>
      <c r="O596">
        <v>21615499</v>
      </c>
      <c r="P596">
        <v>21615499</v>
      </c>
      <c r="Q596">
        <v>2022</v>
      </c>
      <c r="T596">
        <v>1</v>
      </c>
      <c r="U596">
        <v>2022</v>
      </c>
      <c r="V596">
        <v>74211</v>
      </c>
      <c r="W596">
        <v>74211</v>
      </c>
      <c r="X596">
        <v>74211</v>
      </c>
      <c r="Y596">
        <v>2022</v>
      </c>
      <c r="Z596">
        <v>1</v>
      </c>
      <c r="AA596">
        <v>2022</v>
      </c>
      <c r="AB596" t="s">
        <v>744</v>
      </c>
      <c r="AC596" t="s">
        <v>68</v>
      </c>
      <c r="AD596" t="s">
        <v>93</v>
      </c>
      <c r="AE596" t="s">
        <v>1120</v>
      </c>
      <c r="AG596">
        <v>728.82216122962905</v>
      </c>
      <c r="AH596">
        <v>10.2952685801271</v>
      </c>
      <c r="AI596">
        <v>0</v>
      </c>
      <c r="AJ596">
        <v>0</v>
      </c>
      <c r="AK596">
        <v>0</v>
      </c>
      <c r="AL596">
        <v>74211</v>
      </c>
      <c r="AM596">
        <v>74211</v>
      </c>
      <c r="AN596">
        <v>74211</v>
      </c>
      <c r="AO596" t="b">
        <v>1</v>
      </c>
      <c r="AP596" t="s">
        <v>465</v>
      </c>
      <c r="AQ596" t="s">
        <v>465</v>
      </c>
      <c r="AU596" t="s">
        <v>128</v>
      </c>
      <c r="AV596" t="s">
        <v>74</v>
      </c>
      <c r="AW596" t="s">
        <v>74</v>
      </c>
      <c r="BA596" t="s">
        <v>74</v>
      </c>
      <c r="BB596" t="s">
        <v>465</v>
      </c>
      <c r="BC596" t="s">
        <v>465</v>
      </c>
      <c r="BG596" t="s">
        <v>128</v>
      </c>
    </row>
    <row r="597" spans="1:59" x14ac:dyDescent="0.2">
      <c r="A597" t="s">
        <v>1118</v>
      </c>
      <c r="B597">
        <v>5306</v>
      </c>
      <c r="C597" t="s">
        <v>1121</v>
      </c>
      <c r="D597">
        <v>596</v>
      </c>
      <c r="E597" t="s">
        <v>705</v>
      </c>
      <c r="F597" t="s">
        <v>666</v>
      </c>
      <c r="I597" t="s">
        <v>80</v>
      </c>
      <c r="J597" t="s">
        <v>81</v>
      </c>
      <c r="K597" t="s">
        <v>88</v>
      </c>
      <c r="L597" t="s">
        <v>92</v>
      </c>
      <c r="N597">
        <v>21615499</v>
      </c>
      <c r="O597">
        <v>21615499</v>
      </c>
      <c r="P597">
        <v>21615499</v>
      </c>
      <c r="Q597">
        <v>2022</v>
      </c>
      <c r="T597">
        <v>1</v>
      </c>
      <c r="U597">
        <v>2022</v>
      </c>
      <c r="Y597">
        <v>2022</v>
      </c>
      <c r="Z597">
        <v>1</v>
      </c>
      <c r="AA597">
        <v>2022</v>
      </c>
      <c r="AB597" t="s">
        <v>923</v>
      </c>
      <c r="AC597" t="s">
        <v>68</v>
      </c>
      <c r="AD597" t="s">
        <v>93</v>
      </c>
      <c r="AE597" t="s">
        <v>1122</v>
      </c>
      <c r="AG597">
        <v>349.66148754447102</v>
      </c>
      <c r="AH597">
        <v>7.4034631580286598</v>
      </c>
      <c r="AI597">
        <v>269862.78251320397</v>
      </c>
      <c r="AJ597">
        <v>320777.40843688499</v>
      </c>
      <c r="AK597">
        <v>366607.97044618899</v>
      </c>
      <c r="AL597">
        <v>269862.78251320397</v>
      </c>
      <c r="AM597">
        <v>320777.40843688499</v>
      </c>
      <c r="AN597">
        <v>366607.97044618899</v>
      </c>
      <c r="AO597" t="b">
        <v>0</v>
      </c>
      <c r="AP597" t="s">
        <v>465</v>
      </c>
      <c r="AQ597" t="s">
        <v>465</v>
      </c>
      <c r="AU597" t="s">
        <v>128</v>
      </c>
      <c r="AV597" t="s">
        <v>74</v>
      </c>
      <c r="AW597" t="s">
        <v>74</v>
      </c>
      <c r="BA597" t="s">
        <v>74</v>
      </c>
      <c r="BB597" t="s">
        <v>465</v>
      </c>
      <c r="BC597" t="s">
        <v>465</v>
      </c>
      <c r="BG597" t="s">
        <v>128</v>
      </c>
    </row>
    <row r="598" spans="1:59" x14ac:dyDescent="0.2">
      <c r="A598" t="s">
        <v>1123</v>
      </c>
      <c r="B598">
        <v>5560</v>
      </c>
      <c r="C598" t="s">
        <v>1123</v>
      </c>
      <c r="D598">
        <v>597</v>
      </c>
      <c r="E598" t="s">
        <v>705</v>
      </c>
      <c r="F598" t="s">
        <v>62</v>
      </c>
      <c r="H598" t="s">
        <v>76</v>
      </c>
      <c r="I598" t="s">
        <v>76</v>
      </c>
      <c r="J598" t="s">
        <v>1693</v>
      </c>
      <c r="K598" t="s">
        <v>1694</v>
      </c>
      <c r="L598" t="s">
        <v>1695</v>
      </c>
      <c r="M598" t="s">
        <v>728</v>
      </c>
      <c r="N598">
        <v>2333920</v>
      </c>
      <c r="O598">
        <v>2333920</v>
      </c>
      <c r="P598">
        <v>2333920</v>
      </c>
      <c r="Q598">
        <v>2022</v>
      </c>
      <c r="R598">
        <v>2052</v>
      </c>
      <c r="S598">
        <v>2</v>
      </c>
      <c r="T598">
        <v>1</v>
      </c>
      <c r="U598">
        <v>2022</v>
      </c>
      <c r="Y598">
        <v>2022</v>
      </c>
      <c r="Z598">
        <v>1</v>
      </c>
      <c r="AA598">
        <v>2022</v>
      </c>
      <c r="AB598" t="s">
        <v>923</v>
      </c>
      <c r="AC598" t="s">
        <v>68</v>
      </c>
      <c r="AD598" t="s">
        <v>1696</v>
      </c>
      <c r="AE598" t="s">
        <v>1124</v>
      </c>
      <c r="AG598">
        <v>1101.5724245418501</v>
      </c>
      <c r="AH598">
        <v>22.676624162421</v>
      </c>
      <c r="AI598">
        <v>8712482.7146727797</v>
      </c>
      <c r="AJ598">
        <v>19270489.2183984</v>
      </c>
      <c r="AK598">
        <v>36547458.860683002</v>
      </c>
      <c r="AL598">
        <v>8712482.7146727797</v>
      </c>
      <c r="AM598">
        <v>19270489.2183984</v>
      </c>
      <c r="AN598">
        <v>36547458.860683002</v>
      </c>
      <c r="AO598" t="b">
        <v>0</v>
      </c>
      <c r="AP598" t="s">
        <v>465</v>
      </c>
      <c r="AQ598" t="s">
        <v>465</v>
      </c>
      <c r="AU598" t="s">
        <v>659</v>
      </c>
      <c r="AV598" t="s">
        <v>74</v>
      </c>
      <c r="AW598" t="s">
        <v>74</v>
      </c>
      <c r="BA598" t="s">
        <v>74</v>
      </c>
      <c r="BB598" t="s">
        <v>465</v>
      </c>
      <c r="BC598" t="s">
        <v>465</v>
      </c>
      <c r="BG598" t="s">
        <v>659</v>
      </c>
    </row>
    <row r="599" spans="1:59" x14ac:dyDescent="0.2">
      <c r="A599" t="s">
        <v>1125</v>
      </c>
      <c r="B599">
        <v>7875</v>
      </c>
      <c r="C599" t="s">
        <v>1126</v>
      </c>
      <c r="D599">
        <v>598</v>
      </c>
      <c r="E599" t="s">
        <v>791</v>
      </c>
      <c r="F599" t="s">
        <v>62</v>
      </c>
      <c r="I599" t="s">
        <v>63</v>
      </c>
      <c r="J599" t="s">
        <v>121</v>
      </c>
      <c r="K599" t="s">
        <v>1127</v>
      </c>
      <c r="L599" t="s">
        <v>1128</v>
      </c>
      <c r="M599" t="s">
        <v>728</v>
      </c>
      <c r="N599">
        <v>96000000</v>
      </c>
      <c r="O599">
        <v>96000000</v>
      </c>
      <c r="P599">
        <v>96000000</v>
      </c>
      <c r="Q599">
        <v>2022</v>
      </c>
      <c r="R599">
        <v>2075</v>
      </c>
      <c r="S599">
        <v>4.3</v>
      </c>
      <c r="T599">
        <v>1</v>
      </c>
      <c r="U599">
        <v>2022</v>
      </c>
      <c r="V599">
        <v>96000000</v>
      </c>
      <c r="W599">
        <v>96000000</v>
      </c>
      <c r="X599">
        <v>96000000</v>
      </c>
      <c r="Y599">
        <v>2022</v>
      </c>
      <c r="Z599">
        <v>1</v>
      </c>
      <c r="AA599">
        <v>2022</v>
      </c>
      <c r="AB599" t="s">
        <v>923</v>
      </c>
      <c r="AC599" t="s">
        <v>68</v>
      </c>
      <c r="AD599" t="s">
        <v>123</v>
      </c>
      <c r="AE599" t="s">
        <v>1129</v>
      </c>
      <c r="AG599">
        <v>245.916667688758</v>
      </c>
      <c r="AH599">
        <v>3.3270134313729098</v>
      </c>
      <c r="AI599">
        <v>63951933.557538703</v>
      </c>
      <c r="AJ599">
        <v>122754977.76973499</v>
      </c>
      <c r="AK599">
        <v>190952187.64181101</v>
      </c>
      <c r="AL599">
        <v>96000000</v>
      </c>
      <c r="AM599">
        <v>96000000</v>
      </c>
      <c r="AN599">
        <v>96000000</v>
      </c>
      <c r="AO599" t="b">
        <v>1</v>
      </c>
      <c r="AP599" t="s">
        <v>465</v>
      </c>
      <c r="AQ599" t="s">
        <v>465</v>
      </c>
      <c r="AU599" t="s">
        <v>659</v>
      </c>
      <c r="AV599" t="s">
        <v>74</v>
      </c>
      <c r="AW599" t="s">
        <v>74</v>
      </c>
      <c r="BA599" t="s">
        <v>74</v>
      </c>
      <c r="BB599" t="s">
        <v>465</v>
      </c>
      <c r="BC599" t="s">
        <v>465</v>
      </c>
      <c r="BG599" t="s">
        <v>659</v>
      </c>
    </row>
    <row r="600" spans="1:59" x14ac:dyDescent="0.2">
      <c r="A600" t="s">
        <v>1130</v>
      </c>
      <c r="B600">
        <v>7877</v>
      </c>
      <c r="C600" t="s">
        <v>1131</v>
      </c>
      <c r="D600">
        <v>599</v>
      </c>
      <c r="E600" t="s">
        <v>791</v>
      </c>
      <c r="F600" t="s">
        <v>62</v>
      </c>
      <c r="I600" t="s">
        <v>63</v>
      </c>
      <c r="J600" t="s">
        <v>878</v>
      </c>
      <c r="K600" t="s">
        <v>110</v>
      </c>
      <c r="L600" t="s">
        <v>935</v>
      </c>
      <c r="M600" t="s">
        <v>728</v>
      </c>
      <c r="N600">
        <v>100000000</v>
      </c>
      <c r="O600">
        <v>100000000</v>
      </c>
      <c r="P600">
        <v>100000000</v>
      </c>
      <c r="Q600">
        <v>2022</v>
      </c>
      <c r="R600">
        <v>2060</v>
      </c>
      <c r="S600">
        <v>2</v>
      </c>
      <c r="T600">
        <v>1</v>
      </c>
      <c r="U600">
        <v>2022</v>
      </c>
      <c r="V600">
        <v>100000000</v>
      </c>
      <c r="W600">
        <v>100000000</v>
      </c>
      <c r="X600">
        <v>100000000</v>
      </c>
      <c r="Y600">
        <v>2022</v>
      </c>
      <c r="Z600">
        <v>1</v>
      </c>
      <c r="AA600">
        <v>2022</v>
      </c>
      <c r="AB600" t="s">
        <v>706</v>
      </c>
      <c r="AC600" t="s">
        <v>68</v>
      </c>
      <c r="AD600" t="s">
        <v>158</v>
      </c>
      <c r="AE600" t="s">
        <v>1132</v>
      </c>
      <c r="AG600">
        <v>2034.0721935889801</v>
      </c>
      <c r="AH600">
        <v>28.655177623199901</v>
      </c>
      <c r="AI600">
        <v>58692584.732474402</v>
      </c>
      <c r="AJ600">
        <v>118092167.45285299</v>
      </c>
      <c r="AK600">
        <v>230363351.25143501</v>
      </c>
      <c r="AL600">
        <v>100000000</v>
      </c>
      <c r="AM600">
        <v>100000000</v>
      </c>
      <c r="AN600">
        <v>100000000</v>
      </c>
      <c r="AO600" t="b">
        <v>1</v>
      </c>
      <c r="AP600" t="s">
        <v>465</v>
      </c>
      <c r="AQ600" t="s">
        <v>465</v>
      </c>
      <c r="AU600" t="s">
        <v>659</v>
      </c>
      <c r="AV600" t="s">
        <v>74</v>
      </c>
      <c r="AW600" t="s">
        <v>74</v>
      </c>
      <c r="BA600" t="s">
        <v>74</v>
      </c>
      <c r="BB600" t="s">
        <v>465</v>
      </c>
      <c r="BC600" t="s">
        <v>465</v>
      </c>
      <c r="BG600" t="s">
        <v>659</v>
      </c>
    </row>
    <row r="601" spans="1:59" x14ac:dyDescent="0.2">
      <c r="A601" t="s">
        <v>1133</v>
      </c>
      <c r="B601">
        <v>7878</v>
      </c>
      <c r="C601" t="s">
        <v>1134</v>
      </c>
      <c r="D601">
        <v>600</v>
      </c>
      <c r="E601" t="s">
        <v>791</v>
      </c>
      <c r="F601" t="s">
        <v>666</v>
      </c>
      <c r="I601" t="s">
        <v>80</v>
      </c>
      <c r="J601" t="s">
        <v>81</v>
      </c>
      <c r="L601" t="s">
        <v>765</v>
      </c>
      <c r="N601">
        <v>100000</v>
      </c>
      <c r="O601">
        <v>100000</v>
      </c>
      <c r="P601">
        <v>100000</v>
      </c>
      <c r="Q601">
        <v>2022</v>
      </c>
      <c r="T601">
        <v>1</v>
      </c>
      <c r="U601">
        <v>2022</v>
      </c>
      <c r="Y601">
        <v>2022</v>
      </c>
      <c r="Z601">
        <v>1</v>
      </c>
      <c r="AA601">
        <v>2022</v>
      </c>
      <c r="AB601" t="s">
        <v>706</v>
      </c>
      <c r="AC601" t="s">
        <v>68</v>
      </c>
      <c r="AD601" t="s">
        <v>93</v>
      </c>
      <c r="AE601" t="s">
        <v>1135</v>
      </c>
      <c r="AG601">
        <v>405.47002257391301</v>
      </c>
      <c r="AH601">
        <v>9.1327769657842808</v>
      </c>
      <c r="AI601">
        <v>332897.80086044199</v>
      </c>
      <c r="AJ601">
        <v>395705.15370760998</v>
      </c>
      <c r="AK601">
        <v>452240.89814413298</v>
      </c>
      <c r="AL601">
        <v>332897.80086044199</v>
      </c>
      <c r="AM601">
        <v>395705.15370760998</v>
      </c>
      <c r="AN601">
        <v>452240.89814413298</v>
      </c>
      <c r="AO601" t="b">
        <v>0</v>
      </c>
      <c r="AP601" t="s">
        <v>465</v>
      </c>
      <c r="AQ601" t="s">
        <v>465</v>
      </c>
      <c r="AU601" t="s">
        <v>659</v>
      </c>
      <c r="AV601" t="s">
        <v>74</v>
      </c>
      <c r="AW601" t="s">
        <v>74</v>
      </c>
      <c r="BA601" t="s">
        <v>74</v>
      </c>
      <c r="BB601" t="s">
        <v>465</v>
      </c>
      <c r="BC601" t="s">
        <v>465</v>
      </c>
      <c r="BG601" t="s">
        <v>659</v>
      </c>
    </row>
    <row r="602" spans="1:59" x14ac:dyDescent="0.2">
      <c r="A602" t="s">
        <v>1136</v>
      </c>
      <c r="B602">
        <v>7879</v>
      </c>
      <c r="C602" t="s">
        <v>1137</v>
      </c>
      <c r="D602">
        <v>601</v>
      </c>
      <c r="E602" t="s">
        <v>791</v>
      </c>
      <c r="F602" t="s">
        <v>62</v>
      </c>
      <c r="I602" t="s">
        <v>63</v>
      </c>
      <c r="J602" t="s">
        <v>726</v>
      </c>
      <c r="L602" t="s">
        <v>739</v>
      </c>
      <c r="Q602">
        <v>2022</v>
      </c>
      <c r="R602">
        <v>2090</v>
      </c>
      <c r="S602">
        <v>7</v>
      </c>
      <c r="T602">
        <v>1</v>
      </c>
      <c r="U602">
        <v>2022</v>
      </c>
      <c r="Y602">
        <v>2022</v>
      </c>
      <c r="Z602">
        <v>1</v>
      </c>
      <c r="AA602">
        <v>2022</v>
      </c>
      <c r="AB602" t="s">
        <v>811</v>
      </c>
      <c r="AC602" t="s">
        <v>68</v>
      </c>
      <c r="AE602" t="s">
        <v>1138</v>
      </c>
      <c r="AG602">
        <v>7164.63376398743</v>
      </c>
      <c r="AH602">
        <v>486.59855803058002</v>
      </c>
      <c r="AI602">
        <v>0</v>
      </c>
      <c r="AJ602">
        <v>0</v>
      </c>
      <c r="AK602">
        <v>0</v>
      </c>
      <c r="AL602">
        <v>0</v>
      </c>
      <c r="AM602">
        <v>0</v>
      </c>
      <c r="AN602">
        <v>0</v>
      </c>
      <c r="AO602" t="b">
        <v>0</v>
      </c>
      <c r="AP602" t="s">
        <v>465</v>
      </c>
      <c r="AQ602" t="s">
        <v>465</v>
      </c>
      <c r="AU602" t="s">
        <v>1139</v>
      </c>
      <c r="AV602" t="s">
        <v>74</v>
      </c>
      <c r="AW602" t="s">
        <v>74</v>
      </c>
      <c r="BA602" t="s">
        <v>62</v>
      </c>
      <c r="BB602" t="s">
        <v>465</v>
      </c>
      <c r="BC602" t="s">
        <v>465</v>
      </c>
      <c r="BG602" t="s">
        <v>659</v>
      </c>
    </row>
    <row r="603" spans="1:59" x14ac:dyDescent="0.2">
      <c r="A603" t="s">
        <v>1136</v>
      </c>
      <c r="B603">
        <v>7879</v>
      </c>
      <c r="C603" t="s">
        <v>1140</v>
      </c>
      <c r="D603">
        <v>602</v>
      </c>
      <c r="E603" t="s">
        <v>791</v>
      </c>
      <c r="F603" t="s">
        <v>62</v>
      </c>
      <c r="I603" t="s">
        <v>63</v>
      </c>
      <c r="J603" t="s">
        <v>726</v>
      </c>
      <c r="L603" t="s">
        <v>739</v>
      </c>
      <c r="Q603">
        <v>2022</v>
      </c>
      <c r="R603">
        <v>2090</v>
      </c>
      <c r="S603">
        <v>7</v>
      </c>
      <c r="T603">
        <v>1</v>
      </c>
      <c r="U603">
        <v>2022</v>
      </c>
      <c r="Y603">
        <v>2022</v>
      </c>
      <c r="Z603">
        <v>1</v>
      </c>
      <c r="AA603">
        <v>2022</v>
      </c>
      <c r="AB603" t="s">
        <v>811</v>
      </c>
      <c r="AC603" t="s">
        <v>68</v>
      </c>
      <c r="AE603" t="s">
        <v>1141</v>
      </c>
      <c r="AG603">
        <v>5031.3004368828897</v>
      </c>
      <c r="AH603">
        <v>268.83078803008499</v>
      </c>
      <c r="AI603">
        <v>0</v>
      </c>
      <c r="AJ603">
        <v>0</v>
      </c>
      <c r="AK603">
        <v>0</v>
      </c>
      <c r="AL603">
        <v>0</v>
      </c>
      <c r="AM603">
        <v>0</v>
      </c>
      <c r="AN603">
        <v>0</v>
      </c>
      <c r="AO603" t="b">
        <v>0</v>
      </c>
      <c r="AP603" t="s">
        <v>465</v>
      </c>
      <c r="AQ603" t="s">
        <v>465</v>
      </c>
      <c r="AU603" t="s">
        <v>659</v>
      </c>
      <c r="AV603" t="s">
        <v>74</v>
      </c>
      <c r="AW603" t="s">
        <v>74</v>
      </c>
      <c r="BA603" t="s">
        <v>74</v>
      </c>
      <c r="BB603" t="s">
        <v>465</v>
      </c>
      <c r="BC603" t="s">
        <v>465</v>
      </c>
      <c r="BG603" t="s">
        <v>659</v>
      </c>
    </row>
    <row r="604" spans="1:59" x14ac:dyDescent="0.2">
      <c r="A604" t="s">
        <v>1136</v>
      </c>
      <c r="B604">
        <v>7879</v>
      </c>
      <c r="C604" t="s">
        <v>1126</v>
      </c>
      <c r="D604">
        <v>603</v>
      </c>
      <c r="E604" t="s">
        <v>791</v>
      </c>
      <c r="F604" t="s">
        <v>62</v>
      </c>
      <c r="I604" t="s">
        <v>63</v>
      </c>
      <c r="J604" t="s">
        <v>726</v>
      </c>
      <c r="L604" t="s">
        <v>739</v>
      </c>
      <c r="Q604">
        <v>2022</v>
      </c>
      <c r="R604">
        <v>2090</v>
      </c>
      <c r="S604">
        <v>7</v>
      </c>
      <c r="T604">
        <v>1</v>
      </c>
      <c r="U604">
        <v>2022</v>
      </c>
      <c r="Y604">
        <v>2022</v>
      </c>
      <c r="Z604">
        <v>1</v>
      </c>
      <c r="AA604">
        <v>2022</v>
      </c>
      <c r="AB604" t="s">
        <v>811</v>
      </c>
      <c r="AC604" t="s">
        <v>68</v>
      </c>
      <c r="AE604" t="s">
        <v>1142</v>
      </c>
      <c r="AG604">
        <v>7191.9839920780696</v>
      </c>
      <c r="AH604">
        <v>198.165685607879</v>
      </c>
      <c r="AI604">
        <v>0</v>
      </c>
      <c r="AJ604">
        <v>0</v>
      </c>
      <c r="AK604">
        <v>0</v>
      </c>
      <c r="AL604">
        <v>0</v>
      </c>
      <c r="AM604">
        <v>0</v>
      </c>
      <c r="AN604">
        <v>0</v>
      </c>
      <c r="AO604" t="b">
        <v>0</v>
      </c>
      <c r="AP604" t="s">
        <v>465</v>
      </c>
      <c r="AQ604" t="s">
        <v>465</v>
      </c>
      <c r="AU604" t="s">
        <v>659</v>
      </c>
      <c r="AV604" t="s">
        <v>74</v>
      </c>
      <c r="AW604" t="s">
        <v>74</v>
      </c>
      <c r="BA604" t="s">
        <v>74</v>
      </c>
      <c r="BB604" t="s">
        <v>465</v>
      </c>
      <c r="BC604" t="s">
        <v>465</v>
      </c>
      <c r="BG604" t="s">
        <v>659</v>
      </c>
    </row>
    <row r="605" spans="1:59" x14ac:dyDescent="0.2">
      <c r="A605" t="s">
        <v>1143</v>
      </c>
      <c r="B605">
        <v>7881</v>
      </c>
      <c r="C605" t="s">
        <v>1144</v>
      </c>
      <c r="D605">
        <v>604</v>
      </c>
      <c r="E605" t="s">
        <v>791</v>
      </c>
      <c r="F605" t="s">
        <v>62</v>
      </c>
      <c r="I605" t="s">
        <v>63</v>
      </c>
      <c r="J605" t="s">
        <v>726</v>
      </c>
      <c r="K605" t="s">
        <v>110</v>
      </c>
      <c r="L605" t="s">
        <v>835</v>
      </c>
      <c r="M605" t="s">
        <v>728</v>
      </c>
      <c r="N605">
        <v>60000000</v>
      </c>
      <c r="O605">
        <v>60000000</v>
      </c>
      <c r="P605">
        <v>60000000</v>
      </c>
      <c r="Q605">
        <v>2022</v>
      </c>
      <c r="R605">
        <v>2080</v>
      </c>
      <c r="S605">
        <v>3</v>
      </c>
      <c r="T605">
        <v>1</v>
      </c>
      <c r="U605">
        <v>2022</v>
      </c>
      <c r="V605">
        <v>60000000</v>
      </c>
      <c r="W605">
        <v>60000000</v>
      </c>
      <c r="X605">
        <v>60000000</v>
      </c>
      <c r="Y605">
        <v>2022</v>
      </c>
      <c r="Z605">
        <v>1</v>
      </c>
      <c r="AA605">
        <v>2022</v>
      </c>
      <c r="AB605" t="s">
        <v>706</v>
      </c>
      <c r="AC605" t="s">
        <v>68</v>
      </c>
      <c r="AE605" t="s">
        <v>1145</v>
      </c>
      <c r="AG605">
        <v>148.726815058195</v>
      </c>
      <c r="AH605">
        <v>0.62157229192962105</v>
      </c>
      <c r="AI605">
        <v>0</v>
      </c>
      <c r="AJ605">
        <v>0</v>
      </c>
      <c r="AK605">
        <v>0</v>
      </c>
      <c r="AL605">
        <v>60000000</v>
      </c>
      <c r="AM605">
        <v>60000000</v>
      </c>
      <c r="AN605">
        <v>60000000</v>
      </c>
      <c r="AO605" t="b">
        <v>1</v>
      </c>
      <c r="AP605" t="s">
        <v>465</v>
      </c>
      <c r="AQ605" t="s">
        <v>465</v>
      </c>
      <c r="AU605" t="s">
        <v>466</v>
      </c>
      <c r="AV605" t="s">
        <v>74</v>
      </c>
      <c r="AW605" t="s">
        <v>74</v>
      </c>
      <c r="BA605" t="s">
        <v>74</v>
      </c>
      <c r="BB605" t="s">
        <v>465</v>
      </c>
      <c r="BC605" t="s">
        <v>465</v>
      </c>
      <c r="BG605" t="s">
        <v>466</v>
      </c>
    </row>
    <row r="606" spans="1:59" x14ac:dyDescent="0.2">
      <c r="A606" t="s">
        <v>1146</v>
      </c>
      <c r="B606">
        <v>8789</v>
      </c>
      <c r="C606" t="s">
        <v>1147</v>
      </c>
      <c r="D606">
        <v>605</v>
      </c>
      <c r="E606" t="s">
        <v>705</v>
      </c>
      <c r="F606" t="s">
        <v>666</v>
      </c>
      <c r="I606" t="s">
        <v>80</v>
      </c>
      <c r="J606" t="s">
        <v>81</v>
      </c>
      <c r="K606" t="s">
        <v>88</v>
      </c>
      <c r="L606" t="s">
        <v>92</v>
      </c>
      <c r="N606">
        <v>322054</v>
      </c>
      <c r="O606">
        <v>322054</v>
      </c>
      <c r="P606">
        <v>322054</v>
      </c>
      <c r="Q606">
        <v>2022</v>
      </c>
      <c r="T606">
        <v>1</v>
      </c>
      <c r="U606">
        <v>2022</v>
      </c>
      <c r="V606">
        <v>25000</v>
      </c>
      <c r="W606">
        <v>25000</v>
      </c>
      <c r="X606">
        <v>25000</v>
      </c>
      <c r="Y606">
        <v>2022</v>
      </c>
      <c r="Z606">
        <v>1</v>
      </c>
      <c r="AA606">
        <v>2022</v>
      </c>
      <c r="AB606" t="s">
        <v>923</v>
      </c>
      <c r="AC606" t="s">
        <v>68</v>
      </c>
      <c r="AD606" t="s">
        <v>93</v>
      </c>
      <c r="AE606" t="s">
        <v>1148</v>
      </c>
      <c r="AG606">
        <v>347.58140240686799</v>
      </c>
      <c r="AH606">
        <v>5.8815522447350803</v>
      </c>
      <c r="AI606">
        <v>214387.78317411401</v>
      </c>
      <c r="AJ606">
        <v>254836.020167977</v>
      </c>
      <c r="AK606">
        <v>291245.31121320499</v>
      </c>
      <c r="AL606">
        <v>25000</v>
      </c>
      <c r="AM606">
        <v>25000</v>
      </c>
      <c r="AN606">
        <v>25000</v>
      </c>
      <c r="AO606" t="b">
        <v>1</v>
      </c>
      <c r="AP606" t="s">
        <v>465</v>
      </c>
      <c r="AQ606" t="s">
        <v>465</v>
      </c>
      <c r="AU606" t="s">
        <v>659</v>
      </c>
      <c r="AV606" t="s">
        <v>74</v>
      </c>
      <c r="AW606" t="s">
        <v>74</v>
      </c>
      <c r="BA606" t="s">
        <v>74</v>
      </c>
      <c r="BB606" t="s">
        <v>465</v>
      </c>
      <c r="BC606" t="s">
        <v>465</v>
      </c>
      <c r="BG606" t="s">
        <v>659</v>
      </c>
    </row>
    <row r="607" spans="1:59" x14ac:dyDescent="0.2">
      <c r="A607" t="s">
        <v>1149</v>
      </c>
      <c r="B607">
        <v>9665</v>
      </c>
      <c r="C607" t="s">
        <v>1150</v>
      </c>
      <c r="D607">
        <v>606</v>
      </c>
      <c r="E607" t="s">
        <v>705</v>
      </c>
      <c r="F607" t="s">
        <v>666</v>
      </c>
      <c r="I607" t="s">
        <v>80</v>
      </c>
      <c r="J607" t="s">
        <v>81</v>
      </c>
      <c r="K607" t="s">
        <v>562</v>
      </c>
      <c r="L607" t="s">
        <v>937</v>
      </c>
      <c r="N607">
        <v>4988600</v>
      </c>
      <c r="O607">
        <v>4988600</v>
      </c>
      <c r="P607">
        <v>4988600</v>
      </c>
      <c r="Q607">
        <v>2022</v>
      </c>
      <c r="T607">
        <v>1</v>
      </c>
      <c r="U607">
        <v>2022</v>
      </c>
      <c r="V607">
        <v>4988600</v>
      </c>
      <c r="W607">
        <v>4988600</v>
      </c>
      <c r="X607">
        <v>4988600</v>
      </c>
      <c r="Y607">
        <v>2022</v>
      </c>
      <c r="Z607">
        <v>1</v>
      </c>
      <c r="AA607">
        <v>2022</v>
      </c>
      <c r="AB607" t="s">
        <v>1151</v>
      </c>
      <c r="AC607" t="s">
        <v>68</v>
      </c>
      <c r="AD607" t="s">
        <v>93</v>
      </c>
      <c r="AE607" t="s">
        <v>1152</v>
      </c>
      <c r="AG607">
        <v>362.26349269812903</v>
      </c>
      <c r="AH607">
        <v>6.7424256483640299</v>
      </c>
      <c r="AI607">
        <v>245767.38041611301</v>
      </c>
      <c r="AJ607">
        <v>292135.96122446301</v>
      </c>
      <c r="AK607">
        <v>333874.42201971402</v>
      </c>
      <c r="AL607">
        <v>4988600</v>
      </c>
      <c r="AM607">
        <v>4988600</v>
      </c>
      <c r="AN607">
        <v>4988600</v>
      </c>
      <c r="AO607" t="b">
        <v>1</v>
      </c>
      <c r="AP607" t="s">
        <v>465</v>
      </c>
      <c r="AQ607" t="s">
        <v>465</v>
      </c>
      <c r="AU607" t="s">
        <v>659</v>
      </c>
      <c r="AV607" t="s">
        <v>74</v>
      </c>
      <c r="AW607" t="s">
        <v>74</v>
      </c>
      <c r="BA607" t="s">
        <v>74</v>
      </c>
      <c r="BB607" t="s">
        <v>465</v>
      </c>
      <c r="BC607" t="s">
        <v>465</v>
      </c>
      <c r="BG607" t="s">
        <v>659</v>
      </c>
    </row>
    <row r="608" spans="1:59" x14ac:dyDescent="0.2">
      <c r="A608" t="s">
        <v>1149</v>
      </c>
      <c r="B608">
        <v>9665</v>
      </c>
      <c r="C608" t="s">
        <v>1153</v>
      </c>
      <c r="D608">
        <v>607</v>
      </c>
      <c r="E608" t="s">
        <v>705</v>
      </c>
      <c r="F608" t="s">
        <v>666</v>
      </c>
      <c r="I608" t="s">
        <v>80</v>
      </c>
      <c r="J608" t="s">
        <v>81</v>
      </c>
      <c r="K608" t="s">
        <v>562</v>
      </c>
      <c r="L608" t="s">
        <v>937</v>
      </c>
      <c r="N608">
        <v>4988600</v>
      </c>
      <c r="O608">
        <v>4988600</v>
      </c>
      <c r="P608">
        <v>4988600</v>
      </c>
      <c r="Q608">
        <v>2022</v>
      </c>
      <c r="T608">
        <v>1</v>
      </c>
      <c r="U608">
        <v>2022</v>
      </c>
      <c r="V608">
        <v>4988600</v>
      </c>
      <c r="W608">
        <v>4988600</v>
      </c>
      <c r="X608">
        <v>4988600</v>
      </c>
      <c r="Y608">
        <v>2022</v>
      </c>
      <c r="Z608">
        <v>1</v>
      </c>
      <c r="AA608">
        <v>2022</v>
      </c>
      <c r="AB608" t="s">
        <v>737</v>
      </c>
      <c r="AC608" t="s">
        <v>68</v>
      </c>
      <c r="AD608" t="s">
        <v>93</v>
      </c>
      <c r="AE608" t="s">
        <v>1154</v>
      </c>
      <c r="AG608">
        <v>279.04801775809801</v>
      </c>
      <c r="AH608">
        <v>4.0871640380569803</v>
      </c>
      <c r="AI608">
        <v>148980.74540991601</v>
      </c>
      <c r="AJ608">
        <v>177088.72996316201</v>
      </c>
      <c r="AK608">
        <v>202390.000583416</v>
      </c>
      <c r="AL608">
        <v>4988600</v>
      </c>
      <c r="AM608">
        <v>4988600</v>
      </c>
      <c r="AN608">
        <v>4988600</v>
      </c>
      <c r="AO608" t="b">
        <v>1</v>
      </c>
      <c r="AP608" t="s">
        <v>465</v>
      </c>
      <c r="AQ608" t="s">
        <v>465</v>
      </c>
      <c r="AU608" t="s">
        <v>659</v>
      </c>
      <c r="AV608" t="s">
        <v>74</v>
      </c>
      <c r="AW608" t="s">
        <v>74</v>
      </c>
      <c r="BA608" t="s">
        <v>74</v>
      </c>
      <c r="BB608" t="s">
        <v>465</v>
      </c>
      <c r="BC608" t="s">
        <v>465</v>
      </c>
      <c r="BG608" t="s">
        <v>659</v>
      </c>
    </row>
    <row r="609" spans="1:59" x14ac:dyDescent="0.2">
      <c r="A609" t="s">
        <v>1155</v>
      </c>
      <c r="B609">
        <v>5333</v>
      </c>
      <c r="C609" t="s">
        <v>1156</v>
      </c>
      <c r="D609">
        <v>608</v>
      </c>
      <c r="E609" t="s">
        <v>705</v>
      </c>
      <c r="F609" t="s">
        <v>74</v>
      </c>
      <c r="H609" t="s">
        <v>80</v>
      </c>
      <c r="I609" t="s">
        <v>80</v>
      </c>
      <c r="J609" t="s">
        <v>81</v>
      </c>
      <c r="K609" t="s">
        <v>88</v>
      </c>
      <c r="L609" t="s">
        <v>92</v>
      </c>
      <c r="M609" t="s">
        <v>728</v>
      </c>
      <c r="N609">
        <v>9000000</v>
      </c>
      <c r="O609">
        <v>9000000</v>
      </c>
      <c r="P609">
        <v>9000000</v>
      </c>
      <c r="Q609">
        <v>2022</v>
      </c>
      <c r="R609">
        <v>2052</v>
      </c>
      <c r="T609">
        <v>1</v>
      </c>
      <c r="U609">
        <v>2022</v>
      </c>
      <c r="Y609">
        <v>2022</v>
      </c>
      <c r="Z609">
        <v>1</v>
      </c>
      <c r="AA609">
        <v>2022</v>
      </c>
      <c r="AB609" t="s">
        <v>744</v>
      </c>
      <c r="AC609" t="s">
        <v>68</v>
      </c>
      <c r="AD609" t="s">
        <v>93</v>
      </c>
      <c r="AE609" t="s">
        <v>1157</v>
      </c>
      <c r="AG609">
        <v>1097.77711886517</v>
      </c>
      <c r="AH609">
        <v>43.342419887770099</v>
      </c>
      <c r="AI609">
        <v>0</v>
      </c>
      <c r="AJ609">
        <v>0</v>
      </c>
      <c r="AK609">
        <v>0</v>
      </c>
      <c r="AL609">
        <v>0</v>
      </c>
      <c r="AM609">
        <v>0</v>
      </c>
      <c r="AN609">
        <v>0</v>
      </c>
      <c r="AO609" t="b">
        <v>0</v>
      </c>
      <c r="AP609" t="s">
        <v>119</v>
      </c>
      <c r="AQ609" t="s">
        <v>614</v>
      </c>
      <c r="AU609" t="s">
        <v>192</v>
      </c>
      <c r="AV609" t="s">
        <v>74</v>
      </c>
      <c r="AW609" t="s">
        <v>74</v>
      </c>
      <c r="BA609" t="s">
        <v>74</v>
      </c>
      <c r="BB609" t="s">
        <v>119</v>
      </c>
      <c r="BC609" t="s">
        <v>614</v>
      </c>
      <c r="BG609" t="s">
        <v>192</v>
      </c>
    </row>
    <row r="610" spans="1:59" x14ac:dyDescent="0.2">
      <c r="A610" t="s">
        <v>1155</v>
      </c>
      <c r="B610">
        <v>5333</v>
      </c>
      <c r="C610" t="s">
        <v>1158</v>
      </c>
      <c r="D610">
        <v>609</v>
      </c>
      <c r="E610" t="s">
        <v>705</v>
      </c>
      <c r="F610" t="s">
        <v>74</v>
      </c>
      <c r="H610" t="s">
        <v>80</v>
      </c>
      <c r="I610" t="s">
        <v>80</v>
      </c>
      <c r="J610" t="s">
        <v>81</v>
      </c>
      <c r="K610" t="s">
        <v>88</v>
      </c>
      <c r="L610" t="s">
        <v>92</v>
      </c>
      <c r="M610" t="s">
        <v>728</v>
      </c>
      <c r="N610">
        <v>9000000</v>
      </c>
      <c r="O610">
        <v>9000000</v>
      </c>
      <c r="P610">
        <v>9000000</v>
      </c>
      <c r="Q610">
        <v>2022</v>
      </c>
      <c r="R610">
        <v>2052</v>
      </c>
      <c r="T610">
        <v>1</v>
      </c>
      <c r="U610">
        <v>2022</v>
      </c>
      <c r="Y610">
        <v>2022</v>
      </c>
      <c r="Z610">
        <v>1</v>
      </c>
      <c r="AA610">
        <v>2022</v>
      </c>
      <c r="AB610" t="s">
        <v>744</v>
      </c>
      <c r="AC610" t="s">
        <v>68</v>
      </c>
      <c r="AD610" t="s">
        <v>93</v>
      </c>
      <c r="AE610" t="s">
        <v>1159</v>
      </c>
      <c r="AG610">
        <v>3030.3791315018402</v>
      </c>
      <c r="AH610">
        <v>296.47896303357697</v>
      </c>
      <c r="AI610">
        <v>0</v>
      </c>
      <c r="AJ610">
        <v>0</v>
      </c>
      <c r="AK610">
        <v>0</v>
      </c>
      <c r="AL610">
        <v>0</v>
      </c>
      <c r="AM610">
        <v>0</v>
      </c>
      <c r="AN610">
        <v>0</v>
      </c>
      <c r="AO610" t="b">
        <v>0</v>
      </c>
      <c r="AP610" t="s">
        <v>119</v>
      </c>
      <c r="AQ610" t="s">
        <v>614</v>
      </c>
      <c r="AU610" t="s">
        <v>192</v>
      </c>
      <c r="AV610" t="s">
        <v>74</v>
      </c>
      <c r="AW610" t="s">
        <v>74</v>
      </c>
      <c r="BA610" t="s">
        <v>74</v>
      </c>
      <c r="BB610" t="s">
        <v>119</v>
      </c>
      <c r="BC610" t="s">
        <v>614</v>
      </c>
      <c r="BG610" t="s">
        <v>192</v>
      </c>
    </row>
    <row r="611" spans="1:59" x14ac:dyDescent="0.2">
      <c r="A611" t="s">
        <v>1155</v>
      </c>
      <c r="B611">
        <v>5333</v>
      </c>
      <c r="C611" t="s">
        <v>1160</v>
      </c>
      <c r="D611">
        <v>610</v>
      </c>
      <c r="E611" t="s">
        <v>705</v>
      </c>
      <c r="F611" t="s">
        <v>74</v>
      </c>
      <c r="H611" t="s">
        <v>80</v>
      </c>
      <c r="I611" t="s">
        <v>80</v>
      </c>
      <c r="J611" t="s">
        <v>81</v>
      </c>
      <c r="K611" t="s">
        <v>88</v>
      </c>
      <c r="L611" t="s">
        <v>92</v>
      </c>
      <c r="M611" t="s">
        <v>728</v>
      </c>
      <c r="N611">
        <v>9000000</v>
      </c>
      <c r="O611">
        <v>9000000</v>
      </c>
      <c r="P611">
        <v>9000000</v>
      </c>
      <c r="Q611">
        <v>2022</v>
      </c>
      <c r="R611">
        <v>2052</v>
      </c>
      <c r="T611">
        <v>1</v>
      </c>
      <c r="U611">
        <v>2022</v>
      </c>
      <c r="Y611">
        <v>2022</v>
      </c>
      <c r="Z611">
        <v>1</v>
      </c>
      <c r="AA611">
        <v>2022</v>
      </c>
      <c r="AB611" t="s">
        <v>744</v>
      </c>
      <c r="AC611" t="s">
        <v>68</v>
      </c>
      <c r="AD611" t="s">
        <v>93</v>
      </c>
      <c r="AE611" t="s">
        <v>1161</v>
      </c>
      <c r="AG611">
        <v>2216.99562226943</v>
      </c>
      <c r="AH611">
        <v>306.65244099892499</v>
      </c>
      <c r="AI611">
        <v>0</v>
      </c>
      <c r="AJ611">
        <v>0</v>
      </c>
      <c r="AK611">
        <v>0</v>
      </c>
      <c r="AL611">
        <v>0</v>
      </c>
      <c r="AM611">
        <v>0</v>
      </c>
      <c r="AN611">
        <v>0</v>
      </c>
      <c r="AO611" t="b">
        <v>0</v>
      </c>
      <c r="AP611" t="s">
        <v>119</v>
      </c>
      <c r="AQ611" t="s">
        <v>614</v>
      </c>
      <c r="AU611" t="s">
        <v>192</v>
      </c>
      <c r="AV611" t="s">
        <v>74</v>
      </c>
      <c r="AW611" t="s">
        <v>74</v>
      </c>
      <c r="BA611" t="s">
        <v>74</v>
      </c>
      <c r="BB611" t="s">
        <v>119</v>
      </c>
      <c r="BC611" t="s">
        <v>614</v>
      </c>
      <c r="BG611" t="s">
        <v>192</v>
      </c>
    </row>
    <row r="612" spans="1:59" x14ac:dyDescent="0.2">
      <c r="A612" t="s">
        <v>1155</v>
      </c>
      <c r="B612">
        <v>5333</v>
      </c>
      <c r="C612" t="s">
        <v>1162</v>
      </c>
      <c r="D612">
        <v>611</v>
      </c>
      <c r="E612" t="s">
        <v>705</v>
      </c>
      <c r="F612" t="s">
        <v>74</v>
      </c>
      <c r="H612" t="s">
        <v>80</v>
      </c>
      <c r="I612" t="s">
        <v>80</v>
      </c>
      <c r="J612" t="s">
        <v>81</v>
      </c>
      <c r="K612" t="s">
        <v>88</v>
      </c>
      <c r="L612" t="s">
        <v>92</v>
      </c>
      <c r="M612" t="s">
        <v>728</v>
      </c>
      <c r="N612">
        <v>9000000</v>
      </c>
      <c r="O612">
        <v>9000000</v>
      </c>
      <c r="P612">
        <v>9000000</v>
      </c>
      <c r="Q612">
        <v>2022</v>
      </c>
      <c r="R612">
        <v>2052</v>
      </c>
      <c r="T612">
        <v>1</v>
      </c>
      <c r="U612">
        <v>2022</v>
      </c>
      <c r="Y612">
        <v>2022</v>
      </c>
      <c r="Z612">
        <v>1</v>
      </c>
      <c r="AA612">
        <v>2022</v>
      </c>
      <c r="AB612" t="s">
        <v>744</v>
      </c>
      <c r="AC612" t="s">
        <v>68</v>
      </c>
      <c r="AD612" t="s">
        <v>93</v>
      </c>
      <c r="AE612" t="s">
        <v>1163</v>
      </c>
      <c r="AG612">
        <v>456.40041336717098</v>
      </c>
      <c r="AH612">
        <v>7.90690836611207</v>
      </c>
      <c r="AI612">
        <v>0</v>
      </c>
      <c r="AJ612">
        <v>0</v>
      </c>
      <c r="AK612">
        <v>0</v>
      </c>
      <c r="AL612">
        <v>0</v>
      </c>
      <c r="AM612">
        <v>0</v>
      </c>
      <c r="AN612">
        <v>0</v>
      </c>
      <c r="AO612" t="b">
        <v>0</v>
      </c>
      <c r="AP612" t="s">
        <v>119</v>
      </c>
      <c r="AQ612" t="s">
        <v>199</v>
      </c>
      <c r="AU612" t="s">
        <v>192</v>
      </c>
      <c r="AV612" t="s">
        <v>74</v>
      </c>
      <c r="AW612" t="s">
        <v>62</v>
      </c>
      <c r="BA612" t="s">
        <v>74</v>
      </c>
      <c r="BB612" t="s">
        <v>119</v>
      </c>
      <c r="BC612" t="s">
        <v>614</v>
      </c>
      <c r="BG612" t="s">
        <v>192</v>
      </c>
    </row>
    <row r="613" spans="1:59" x14ac:dyDescent="0.2">
      <c r="A613" t="s">
        <v>1155</v>
      </c>
      <c r="B613">
        <v>5333</v>
      </c>
      <c r="C613" t="s">
        <v>1164</v>
      </c>
      <c r="D613">
        <v>612</v>
      </c>
      <c r="E613" t="s">
        <v>705</v>
      </c>
      <c r="F613" t="s">
        <v>74</v>
      </c>
      <c r="H613" t="s">
        <v>80</v>
      </c>
      <c r="I613" t="s">
        <v>80</v>
      </c>
      <c r="J613" t="s">
        <v>81</v>
      </c>
      <c r="K613" t="s">
        <v>88</v>
      </c>
      <c r="L613" t="s">
        <v>92</v>
      </c>
      <c r="M613" t="s">
        <v>728</v>
      </c>
      <c r="N613">
        <v>9000000</v>
      </c>
      <c r="O613">
        <v>9000000</v>
      </c>
      <c r="P613">
        <v>9000000</v>
      </c>
      <c r="Q613">
        <v>2022</v>
      </c>
      <c r="R613">
        <v>2052</v>
      </c>
      <c r="T613">
        <v>1</v>
      </c>
      <c r="U613">
        <v>2022</v>
      </c>
      <c r="Y613">
        <v>2022</v>
      </c>
      <c r="Z613">
        <v>1</v>
      </c>
      <c r="AA613">
        <v>2022</v>
      </c>
      <c r="AB613" t="s">
        <v>744</v>
      </c>
      <c r="AC613" t="s">
        <v>68</v>
      </c>
      <c r="AD613" t="s">
        <v>93</v>
      </c>
      <c r="AE613" t="s">
        <v>1165</v>
      </c>
      <c r="AG613">
        <v>874.82948005052299</v>
      </c>
      <c r="AH613">
        <v>39.983183652231197</v>
      </c>
      <c r="AI613">
        <v>0</v>
      </c>
      <c r="AJ613">
        <v>0</v>
      </c>
      <c r="AK613">
        <v>0</v>
      </c>
      <c r="AL613">
        <v>0</v>
      </c>
      <c r="AM613">
        <v>0</v>
      </c>
      <c r="AN613">
        <v>0</v>
      </c>
      <c r="AO613" t="b">
        <v>0</v>
      </c>
      <c r="AP613" t="s">
        <v>119</v>
      </c>
      <c r="AQ613" t="s">
        <v>614</v>
      </c>
      <c r="AU613" t="s">
        <v>192</v>
      </c>
      <c r="AV613" t="s">
        <v>74</v>
      </c>
      <c r="AW613" t="s">
        <v>74</v>
      </c>
      <c r="BA613" t="s">
        <v>74</v>
      </c>
      <c r="BB613" t="s">
        <v>119</v>
      </c>
      <c r="BC613" t="s">
        <v>614</v>
      </c>
      <c r="BG613" t="s">
        <v>192</v>
      </c>
    </row>
    <row r="614" spans="1:59" x14ac:dyDescent="0.2">
      <c r="A614" t="s">
        <v>1166</v>
      </c>
      <c r="B614">
        <v>5644</v>
      </c>
      <c r="C614" t="s">
        <v>1167</v>
      </c>
      <c r="D614">
        <v>613</v>
      </c>
      <c r="E614" t="s">
        <v>705</v>
      </c>
      <c r="F614" t="s">
        <v>666</v>
      </c>
      <c r="I614" t="s">
        <v>76</v>
      </c>
      <c r="J614" t="s">
        <v>81</v>
      </c>
      <c r="K614" t="s">
        <v>88</v>
      </c>
      <c r="L614" t="s">
        <v>92</v>
      </c>
      <c r="N614">
        <v>9292149</v>
      </c>
      <c r="O614">
        <v>9292149</v>
      </c>
      <c r="P614">
        <v>9292149</v>
      </c>
      <c r="Q614">
        <v>2022</v>
      </c>
      <c r="T614">
        <v>1</v>
      </c>
      <c r="U614">
        <v>2022</v>
      </c>
      <c r="V614">
        <v>40778</v>
      </c>
      <c r="W614">
        <v>40778</v>
      </c>
      <c r="X614">
        <v>40778</v>
      </c>
      <c r="Y614">
        <v>2022</v>
      </c>
      <c r="Z614">
        <v>1</v>
      </c>
      <c r="AA614">
        <v>2022</v>
      </c>
      <c r="AB614" t="s">
        <v>744</v>
      </c>
      <c r="AC614" t="s">
        <v>68</v>
      </c>
      <c r="AD614" t="s">
        <v>93</v>
      </c>
      <c r="AE614" t="s">
        <v>1168</v>
      </c>
      <c r="AG614">
        <v>3050.6731000212899</v>
      </c>
      <c r="AH614">
        <v>412.34936102150101</v>
      </c>
      <c r="AI614">
        <v>0</v>
      </c>
      <c r="AJ614">
        <v>0</v>
      </c>
      <c r="AK614">
        <v>0</v>
      </c>
      <c r="AL614">
        <v>40778</v>
      </c>
      <c r="AM614">
        <v>40778</v>
      </c>
      <c r="AN614">
        <v>40778</v>
      </c>
      <c r="AO614" t="b">
        <v>1</v>
      </c>
      <c r="AP614" t="s">
        <v>119</v>
      </c>
      <c r="AQ614" t="s">
        <v>193</v>
      </c>
      <c r="AU614" t="s">
        <v>192</v>
      </c>
      <c r="AV614" t="s">
        <v>74</v>
      </c>
      <c r="AW614" t="s">
        <v>74</v>
      </c>
      <c r="BA614" t="s">
        <v>74</v>
      </c>
      <c r="BB614" t="s">
        <v>119</v>
      </c>
      <c r="BC614" t="s">
        <v>193</v>
      </c>
      <c r="BG614" t="s">
        <v>192</v>
      </c>
    </row>
    <row r="615" spans="1:59" x14ac:dyDescent="0.2">
      <c r="A615" t="s">
        <v>1166</v>
      </c>
      <c r="B615">
        <v>5644</v>
      </c>
      <c r="C615" t="s">
        <v>1169</v>
      </c>
      <c r="D615">
        <v>614</v>
      </c>
      <c r="E615" t="s">
        <v>705</v>
      </c>
      <c r="F615" t="s">
        <v>666</v>
      </c>
      <c r="I615" t="s">
        <v>76</v>
      </c>
      <c r="J615" t="s">
        <v>1697</v>
      </c>
      <c r="K615" t="s">
        <v>88</v>
      </c>
      <c r="L615" t="s">
        <v>1698</v>
      </c>
      <c r="N615">
        <v>9292149</v>
      </c>
      <c r="O615">
        <v>9292149</v>
      </c>
      <c r="P615">
        <v>9292149</v>
      </c>
      <c r="Q615">
        <v>2022</v>
      </c>
      <c r="T615">
        <v>1</v>
      </c>
      <c r="U615">
        <v>2022</v>
      </c>
      <c r="Y615">
        <v>2022</v>
      </c>
      <c r="Z615">
        <v>1</v>
      </c>
      <c r="AA615">
        <v>2022</v>
      </c>
      <c r="AB615" t="s">
        <v>744</v>
      </c>
      <c r="AC615" t="s">
        <v>68</v>
      </c>
      <c r="AD615" t="s">
        <v>93</v>
      </c>
      <c r="AE615" t="s">
        <v>1170</v>
      </c>
      <c r="AG615">
        <v>4383.9943784873403</v>
      </c>
      <c r="AH615">
        <v>677.59502746043495</v>
      </c>
      <c r="AI615">
        <v>0</v>
      </c>
      <c r="AJ615">
        <v>0</v>
      </c>
      <c r="AK615">
        <v>0</v>
      </c>
      <c r="AL615">
        <v>0</v>
      </c>
      <c r="AM615">
        <v>0</v>
      </c>
      <c r="AN615">
        <v>0</v>
      </c>
      <c r="AO615" t="b">
        <v>0</v>
      </c>
      <c r="AP615" t="s">
        <v>119</v>
      </c>
      <c r="AQ615" t="s">
        <v>193</v>
      </c>
      <c r="AU615" t="s">
        <v>192</v>
      </c>
      <c r="AV615" t="s">
        <v>74</v>
      </c>
      <c r="AW615" t="s">
        <v>74</v>
      </c>
      <c r="BA615" t="s">
        <v>74</v>
      </c>
      <c r="BB615" t="s">
        <v>119</v>
      </c>
      <c r="BC615" t="s">
        <v>193</v>
      </c>
      <c r="BG615" t="s">
        <v>192</v>
      </c>
    </row>
    <row r="616" spans="1:59" x14ac:dyDescent="0.2">
      <c r="A616" t="s">
        <v>1166</v>
      </c>
      <c r="B616">
        <v>5644</v>
      </c>
      <c r="C616" t="s">
        <v>1171</v>
      </c>
      <c r="D616">
        <v>615</v>
      </c>
      <c r="E616" t="s">
        <v>705</v>
      </c>
      <c r="F616" t="s">
        <v>666</v>
      </c>
      <c r="I616" t="s">
        <v>76</v>
      </c>
      <c r="J616" t="s">
        <v>1697</v>
      </c>
      <c r="K616" t="s">
        <v>88</v>
      </c>
      <c r="L616" t="s">
        <v>1698</v>
      </c>
      <c r="N616">
        <v>9292149</v>
      </c>
      <c r="O616">
        <v>9292149</v>
      </c>
      <c r="P616">
        <v>9292149</v>
      </c>
      <c r="Q616">
        <v>2022</v>
      </c>
      <c r="T616">
        <v>1</v>
      </c>
      <c r="U616">
        <v>2022</v>
      </c>
      <c r="Y616">
        <v>2022</v>
      </c>
      <c r="Z616">
        <v>1</v>
      </c>
      <c r="AA616">
        <v>2022</v>
      </c>
      <c r="AB616" t="s">
        <v>923</v>
      </c>
      <c r="AC616" t="s">
        <v>68</v>
      </c>
      <c r="AD616" t="s">
        <v>93</v>
      </c>
      <c r="AE616" t="s">
        <v>1172</v>
      </c>
      <c r="AG616">
        <v>2299.67043723399</v>
      </c>
      <c r="AH616">
        <v>270.72446911738399</v>
      </c>
      <c r="AI616">
        <v>9868146.4297150392</v>
      </c>
      <c r="AJ616">
        <v>11729955.5289541</v>
      </c>
      <c r="AK616">
        <v>13405854.267757799</v>
      </c>
      <c r="AL616">
        <v>9868146.4297150392</v>
      </c>
      <c r="AM616">
        <v>11729955.5289541</v>
      </c>
      <c r="AN616">
        <v>13405854.267757799</v>
      </c>
      <c r="AO616" t="b">
        <v>0</v>
      </c>
      <c r="AP616" t="s">
        <v>119</v>
      </c>
      <c r="AQ616" t="s">
        <v>193</v>
      </c>
      <c r="AU616" t="s">
        <v>192</v>
      </c>
      <c r="AV616" t="s">
        <v>74</v>
      </c>
      <c r="AW616" t="s">
        <v>74</v>
      </c>
      <c r="BA616" t="s">
        <v>74</v>
      </c>
      <c r="BB616" t="s">
        <v>119</v>
      </c>
      <c r="BC616" t="s">
        <v>193</v>
      </c>
      <c r="BG616" t="s">
        <v>192</v>
      </c>
    </row>
    <row r="617" spans="1:59" x14ac:dyDescent="0.2">
      <c r="A617" t="s">
        <v>1173</v>
      </c>
      <c r="B617">
        <v>5668</v>
      </c>
      <c r="C617" t="s">
        <v>1174</v>
      </c>
      <c r="D617">
        <v>616</v>
      </c>
      <c r="E617" t="s">
        <v>705</v>
      </c>
      <c r="F617" t="s">
        <v>666</v>
      </c>
      <c r="I617" t="s">
        <v>76</v>
      </c>
      <c r="J617" t="s">
        <v>1697</v>
      </c>
      <c r="K617" t="s">
        <v>1699</v>
      </c>
      <c r="L617" t="s">
        <v>1700</v>
      </c>
      <c r="N617">
        <v>9200000</v>
      </c>
      <c r="O617">
        <v>9200000</v>
      </c>
      <c r="P617">
        <v>9200000</v>
      </c>
      <c r="Q617">
        <v>2022</v>
      </c>
      <c r="T617">
        <v>1</v>
      </c>
      <c r="U617">
        <v>2022</v>
      </c>
      <c r="Y617">
        <v>2022</v>
      </c>
      <c r="Z617">
        <v>1</v>
      </c>
      <c r="AA617">
        <v>2022</v>
      </c>
      <c r="AB617" t="s">
        <v>744</v>
      </c>
      <c r="AC617" t="s">
        <v>68</v>
      </c>
      <c r="AD617" t="s">
        <v>93</v>
      </c>
      <c r="AE617" t="s">
        <v>1175</v>
      </c>
      <c r="AG617">
        <v>2295.5126579031798</v>
      </c>
      <c r="AH617">
        <v>239.38962772602201</v>
      </c>
      <c r="AI617">
        <v>0</v>
      </c>
      <c r="AJ617">
        <v>0</v>
      </c>
      <c r="AK617">
        <v>0</v>
      </c>
      <c r="AL617">
        <v>0</v>
      </c>
      <c r="AM617">
        <v>0</v>
      </c>
      <c r="AN617">
        <v>0</v>
      </c>
      <c r="AO617" t="b">
        <v>0</v>
      </c>
      <c r="AP617" t="s">
        <v>119</v>
      </c>
      <c r="AQ617" t="s">
        <v>614</v>
      </c>
      <c r="AU617" t="s">
        <v>463</v>
      </c>
      <c r="AV617" t="s">
        <v>74</v>
      </c>
      <c r="AW617" t="s">
        <v>74</v>
      </c>
      <c r="BA617" t="s">
        <v>74</v>
      </c>
      <c r="BB617" t="s">
        <v>119</v>
      </c>
      <c r="BC617" t="s">
        <v>614</v>
      </c>
      <c r="BG617" t="s">
        <v>463</v>
      </c>
    </row>
    <row r="618" spans="1:59" x14ac:dyDescent="0.2">
      <c r="A618" t="s">
        <v>1177</v>
      </c>
      <c r="B618">
        <v>7882</v>
      </c>
      <c r="C618" t="s">
        <v>1178</v>
      </c>
      <c r="D618">
        <v>617</v>
      </c>
      <c r="E618" t="s">
        <v>791</v>
      </c>
      <c r="F618" t="s">
        <v>666</v>
      </c>
      <c r="I618" t="s">
        <v>63</v>
      </c>
      <c r="J618" t="s">
        <v>156</v>
      </c>
      <c r="L618" t="s">
        <v>792</v>
      </c>
      <c r="N618">
        <v>12000000</v>
      </c>
      <c r="O618">
        <v>13000000</v>
      </c>
      <c r="P618">
        <v>14000000</v>
      </c>
      <c r="Q618">
        <v>2022</v>
      </c>
      <c r="T618">
        <v>1</v>
      </c>
      <c r="U618">
        <v>2022</v>
      </c>
      <c r="V618">
        <v>12000000</v>
      </c>
      <c r="W618">
        <v>13000000</v>
      </c>
      <c r="X618">
        <v>14000000</v>
      </c>
      <c r="Y618">
        <v>2022</v>
      </c>
      <c r="Z618">
        <v>1</v>
      </c>
      <c r="AA618">
        <v>2022</v>
      </c>
      <c r="AB618" t="s">
        <v>706</v>
      </c>
      <c r="AC618" t="s">
        <v>68</v>
      </c>
      <c r="AD618" t="s">
        <v>158</v>
      </c>
      <c r="AE618" t="s">
        <v>1179</v>
      </c>
      <c r="AG618">
        <v>311.18583831594901</v>
      </c>
      <c r="AH618">
        <v>4.5231695601320503</v>
      </c>
      <c r="AI618">
        <v>8979180.40493875</v>
      </c>
      <c r="AJ618">
        <v>18066522.045377001</v>
      </c>
      <c r="AK618">
        <v>35242511.451849997</v>
      </c>
      <c r="AL618">
        <v>12000000</v>
      </c>
      <c r="AM618">
        <v>13000000</v>
      </c>
      <c r="AN618">
        <v>14000000</v>
      </c>
      <c r="AO618" t="b">
        <v>1</v>
      </c>
      <c r="AP618" t="s">
        <v>119</v>
      </c>
      <c r="AQ618" t="s">
        <v>1180</v>
      </c>
      <c r="AS618" t="s">
        <v>62</v>
      </c>
      <c r="AV618" t="s">
        <v>74</v>
      </c>
      <c r="AW618" t="s">
        <v>74</v>
      </c>
      <c r="AY618" t="s">
        <v>74</v>
      </c>
      <c r="BB618" t="s">
        <v>119</v>
      </c>
      <c r="BC618" t="s">
        <v>1180</v>
      </c>
      <c r="BE618" t="s">
        <v>62</v>
      </c>
    </row>
    <row r="619" spans="1:59" x14ac:dyDescent="0.2">
      <c r="A619" t="s">
        <v>1181</v>
      </c>
      <c r="B619">
        <v>7883</v>
      </c>
      <c r="C619" t="s">
        <v>1182</v>
      </c>
      <c r="D619">
        <v>618</v>
      </c>
      <c r="E619" t="s">
        <v>791</v>
      </c>
      <c r="F619" t="s">
        <v>666</v>
      </c>
      <c r="I619" t="s">
        <v>63</v>
      </c>
      <c r="J619" t="s">
        <v>156</v>
      </c>
      <c r="L619" t="s">
        <v>792</v>
      </c>
      <c r="N619">
        <v>3000000</v>
      </c>
      <c r="O619">
        <v>3500000</v>
      </c>
      <c r="P619">
        <v>4000000</v>
      </c>
      <c r="Q619">
        <v>2022</v>
      </c>
      <c r="T619">
        <v>1</v>
      </c>
      <c r="U619">
        <v>2022</v>
      </c>
      <c r="V619">
        <v>3000000</v>
      </c>
      <c r="W619">
        <v>3500000</v>
      </c>
      <c r="X619">
        <v>4000000</v>
      </c>
      <c r="Y619">
        <v>2022</v>
      </c>
      <c r="Z619">
        <v>1</v>
      </c>
      <c r="AA619">
        <v>2022</v>
      </c>
      <c r="AB619" t="s">
        <v>706</v>
      </c>
      <c r="AC619" t="s">
        <v>68</v>
      </c>
      <c r="AD619" t="s">
        <v>158</v>
      </c>
      <c r="AE619" t="s">
        <v>1183</v>
      </c>
      <c r="AG619">
        <v>403.21162706018202</v>
      </c>
      <c r="AH619">
        <v>4.2071764487725396</v>
      </c>
      <c r="AI619">
        <v>11634558.822906099</v>
      </c>
      <c r="AJ619">
        <v>23409264.986663599</v>
      </c>
      <c r="AK619">
        <v>45664643.548977397</v>
      </c>
      <c r="AL619">
        <v>3000000</v>
      </c>
      <c r="AM619">
        <v>3500000</v>
      </c>
      <c r="AN619">
        <v>4000000</v>
      </c>
      <c r="AO619" t="b">
        <v>1</v>
      </c>
      <c r="AP619" t="s">
        <v>119</v>
      </c>
      <c r="AQ619" t="s">
        <v>1180</v>
      </c>
      <c r="AS619" t="s">
        <v>62</v>
      </c>
      <c r="AV619" t="s">
        <v>74</v>
      </c>
      <c r="AW619" t="s">
        <v>74</v>
      </c>
      <c r="AY619" t="s">
        <v>74</v>
      </c>
      <c r="BB619" t="s">
        <v>119</v>
      </c>
      <c r="BC619" t="s">
        <v>1180</v>
      </c>
      <c r="BE619" t="s">
        <v>62</v>
      </c>
    </row>
    <row r="620" spans="1:59" x14ac:dyDescent="0.2">
      <c r="A620" t="s">
        <v>1184</v>
      </c>
      <c r="B620">
        <v>7884</v>
      </c>
      <c r="C620" t="s">
        <v>1184</v>
      </c>
      <c r="D620">
        <v>619</v>
      </c>
      <c r="E620" t="s">
        <v>791</v>
      </c>
      <c r="F620" t="s">
        <v>62</v>
      </c>
      <c r="I620" t="s">
        <v>63</v>
      </c>
      <c r="J620" t="s">
        <v>794</v>
      </c>
      <c r="L620" t="s">
        <v>795</v>
      </c>
      <c r="M620" t="s">
        <v>728</v>
      </c>
      <c r="N620">
        <v>30000000</v>
      </c>
      <c r="O620">
        <v>30000000</v>
      </c>
      <c r="P620">
        <v>30000000</v>
      </c>
      <c r="Q620">
        <v>2022</v>
      </c>
      <c r="R620">
        <v>2080</v>
      </c>
      <c r="S620">
        <v>6</v>
      </c>
      <c r="T620">
        <v>1</v>
      </c>
      <c r="U620">
        <v>2022</v>
      </c>
      <c r="V620">
        <v>30000000</v>
      </c>
      <c r="W620">
        <v>30000000</v>
      </c>
      <c r="X620">
        <v>30000000</v>
      </c>
      <c r="Y620">
        <v>2022</v>
      </c>
      <c r="Z620">
        <v>1</v>
      </c>
      <c r="AA620">
        <v>2022</v>
      </c>
      <c r="AB620" t="s">
        <v>706</v>
      </c>
      <c r="AC620" t="s">
        <v>68</v>
      </c>
      <c r="AD620" t="s">
        <v>112</v>
      </c>
      <c r="AE620" t="s">
        <v>1185</v>
      </c>
      <c r="AG620">
        <v>641.39446018675596</v>
      </c>
      <c r="AH620">
        <v>14.657902424023</v>
      </c>
      <c r="AI620">
        <v>3774197.70642584</v>
      </c>
      <c r="AJ620">
        <v>6922248.2472362099</v>
      </c>
      <c r="AK620">
        <v>10511852.2547553</v>
      </c>
      <c r="AL620">
        <v>30000000</v>
      </c>
      <c r="AM620">
        <v>30000000</v>
      </c>
      <c r="AN620">
        <v>30000000</v>
      </c>
      <c r="AO620" t="b">
        <v>1</v>
      </c>
      <c r="AP620" t="s">
        <v>119</v>
      </c>
      <c r="AQ620" t="s">
        <v>199</v>
      </c>
      <c r="AU620" t="s">
        <v>192</v>
      </c>
      <c r="AV620" t="s">
        <v>74</v>
      </c>
      <c r="AW620" t="s">
        <v>62</v>
      </c>
      <c r="BA620" t="s">
        <v>74</v>
      </c>
      <c r="BB620" t="s">
        <v>119</v>
      </c>
      <c r="BC620" t="s">
        <v>614</v>
      </c>
      <c r="BG620" t="s">
        <v>192</v>
      </c>
    </row>
    <row r="621" spans="1:59" x14ac:dyDescent="0.2">
      <c r="A621" t="s">
        <v>1186</v>
      </c>
      <c r="B621">
        <v>7885</v>
      </c>
      <c r="C621" t="s">
        <v>1186</v>
      </c>
      <c r="D621">
        <v>620</v>
      </c>
      <c r="E621" t="s">
        <v>791</v>
      </c>
      <c r="F621" t="s">
        <v>666</v>
      </c>
      <c r="I621" t="s">
        <v>80</v>
      </c>
      <c r="J621" t="s">
        <v>81</v>
      </c>
      <c r="L621" t="s">
        <v>765</v>
      </c>
      <c r="N621">
        <v>8045977.01149425</v>
      </c>
      <c r="O621">
        <v>8045977.01149425</v>
      </c>
      <c r="P621">
        <v>8045977.01149425</v>
      </c>
      <c r="Q621">
        <v>2022</v>
      </c>
      <c r="T621">
        <v>0.87</v>
      </c>
      <c r="U621">
        <v>2019</v>
      </c>
      <c r="V621">
        <v>8045977.01149425</v>
      </c>
      <c r="W621">
        <v>8045977.01149425</v>
      </c>
      <c r="X621">
        <v>8045977.01149425</v>
      </c>
      <c r="Y621">
        <v>2022</v>
      </c>
      <c r="Z621">
        <v>0.87</v>
      </c>
      <c r="AA621">
        <v>2019</v>
      </c>
      <c r="AB621" t="s">
        <v>744</v>
      </c>
      <c r="AC621" t="s">
        <v>68</v>
      </c>
      <c r="AD621" t="s">
        <v>93</v>
      </c>
      <c r="AE621" t="s">
        <v>1187</v>
      </c>
      <c r="AG621">
        <v>2353.9704709103298</v>
      </c>
      <c r="AH621">
        <v>33.102513481593903</v>
      </c>
      <c r="AI621">
        <v>0</v>
      </c>
      <c r="AJ621">
        <v>0</v>
      </c>
      <c r="AK621">
        <v>0</v>
      </c>
      <c r="AL621">
        <v>8045977.01149425</v>
      </c>
      <c r="AM621">
        <v>8045977.01149425</v>
      </c>
      <c r="AN621">
        <v>8045977.01149425</v>
      </c>
      <c r="AO621" t="b">
        <v>1</v>
      </c>
      <c r="AP621" t="s">
        <v>119</v>
      </c>
      <c r="AQ621" t="s">
        <v>1188</v>
      </c>
      <c r="AS621" t="s">
        <v>62</v>
      </c>
      <c r="AV621" t="s">
        <v>74</v>
      </c>
      <c r="AW621" t="s">
        <v>74</v>
      </c>
      <c r="AY621" t="s">
        <v>74</v>
      </c>
      <c r="BB621" t="s">
        <v>119</v>
      </c>
      <c r="BC621" t="s">
        <v>1188</v>
      </c>
      <c r="BE621" t="s">
        <v>62</v>
      </c>
    </row>
    <row r="622" spans="1:59" x14ac:dyDescent="0.2">
      <c r="A622" t="s">
        <v>1189</v>
      </c>
      <c r="B622">
        <v>7886</v>
      </c>
      <c r="D622">
        <v>621</v>
      </c>
      <c r="E622" t="s">
        <v>791</v>
      </c>
      <c r="F622" t="s">
        <v>666</v>
      </c>
      <c r="I622" t="s">
        <v>63</v>
      </c>
      <c r="J622" t="s">
        <v>121</v>
      </c>
      <c r="L622" t="s">
        <v>1190</v>
      </c>
      <c r="Q622">
        <v>2022</v>
      </c>
      <c r="T622">
        <v>1</v>
      </c>
      <c r="U622">
        <v>2022</v>
      </c>
      <c r="Y622">
        <v>2022</v>
      </c>
      <c r="Z622">
        <v>1</v>
      </c>
      <c r="AA622">
        <v>2022</v>
      </c>
      <c r="AB622" t="s">
        <v>811</v>
      </c>
      <c r="AC622" t="s">
        <v>68</v>
      </c>
      <c r="AD622" t="s">
        <v>123</v>
      </c>
      <c r="AE622" t="s">
        <v>1191</v>
      </c>
      <c r="AG622">
        <v>14284.4263722952</v>
      </c>
      <c r="AH622">
        <v>1299.6254381357401</v>
      </c>
      <c r="AI622">
        <v>3714740830.1122499</v>
      </c>
      <c r="AJ622">
        <v>7130400953.5612202</v>
      </c>
      <c r="AK622">
        <v>11091734816.650801</v>
      </c>
      <c r="AL622">
        <v>3714740830.1122499</v>
      </c>
      <c r="AM622">
        <v>7130400953.5612202</v>
      </c>
      <c r="AN622">
        <v>11091734816.650801</v>
      </c>
      <c r="AO622" t="b">
        <v>0</v>
      </c>
      <c r="AP622" t="s">
        <v>119</v>
      </c>
      <c r="AS622" t="s">
        <v>62</v>
      </c>
      <c r="AV622" t="s">
        <v>74</v>
      </c>
      <c r="AY622" t="s">
        <v>74</v>
      </c>
      <c r="BB622" t="s">
        <v>119</v>
      </c>
      <c r="BE622" t="s">
        <v>62</v>
      </c>
    </row>
    <row r="623" spans="1:59" x14ac:dyDescent="0.2">
      <c r="A623" t="s">
        <v>1192</v>
      </c>
      <c r="B623">
        <v>7888</v>
      </c>
      <c r="C623" t="s">
        <v>1192</v>
      </c>
      <c r="D623">
        <v>622</v>
      </c>
      <c r="E623" t="s">
        <v>791</v>
      </c>
      <c r="F623" t="s">
        <v>666</v>
      </c>
      <c r="I623" t="s">
        <v>76</v>
      </c>
      <c r="J623" t="s">
        <v>1701</v>
      </c>
      <c r="K623" t="s">
        <v>748</v>
      </c>
      <c r="L623" t="s">
        <v>1702</v>
      </c>
      <c r="M623" t="s">
        <v>728</v>
      </c>
      <c r="N623">
        <v>639784.94623655896</v>
      </c>
      <c r="O623">
        <v>639784.94623655896</v>
      </c>
      <c r="P623">
        <v>639784.94623655896</v>
      </c>
      <c r="Q623">
        <v>2022</v>
      </c>
      <c r="T623">
        <v>0.93</v>
      </c>
      <c r="U623">
        <v>2021</v>
      </c>
      <c r="V623">
        <v>639784.94623655896</v>
      </c>
      <c r="W623">
        <v>639784.94623655896</v>
      </c>
      <c r="X623">
        <v>639784.94623655896</v>
      </c>
      <c r="Y623">
        <v>2022</v>
      </c>
      <c r="Z623">
        <v>0.93</v>
      </c>
      <c r="AA623">
        <v>2021</v>
      </c>
      <c r="AB623" t="s">
        <v>820</v>
      </c>
      <c r="AC623" t="s">
        <v>68</v>
      </c>
      <c r="AD623" t="s">
        <v>1703</v>
      </c>
      <c r="AE623" t="s">
        <v>1193</v>
      </c>
      <c r="AG623">
        <v>3301.1172784012001</v>
      </c>
      <c r="AH623">
        <v>62.184654393980303</v>
      </c>
      <c r="AI623">
        <v>241405198.37079099</v>
      </c>
      <c r="AJ623">
        <v>337805409.46757001</v>
      </c>
      <c r="AK623">
        <v>520011501.20422602</v>
      </c>
      <c r="AL623">
        <v>639784.94623655896</v>
      </c>
      <c r="AM623">
        <v>639784.94623655896</v>
      </c>
      <c r="AN623">
        <v>639784.94623655896</v>
      </c>
      <c r="AO623" t="b">
        <v>1</v>
      </c>
      <c r="AP623" t="s">
        <v>119</v>
      </c>
      <c r="AQ623" t="s">
        <v>130</v>
      </c>
      <c r="AU623" t="s">
        <v>133</v>
      </c>
      <c r="AV623" t="s">
        <v>74</v>
      </c>
      <c r="AW623" t="s">
        <v>74</v>
      </c>
      <c r="BA623" t="s">
        <v>74</v>
      </c>
      <c r="BB623" t="s">
        <v>119</v>
      </c>
      <c r="BC623" t="s">
        <v>130</v>
      </c>
      <c r="BG623" t="s">
        <v>133</v>
      </c>
    </row>
    <row r="624" spans="1:59" x14ac:dyDescent="0.2">
      <c r="A624" t="s">
        <v>1197</v>
      </c>
      <c r="B624">
        <v>7889</v>
      </c>
      <c r="C624" t="s">
        <v>1198</v>
      </c>
      <c r="D624">
        <v>623</v>
      </c>
      <c r="E624" t="s">
        <v>791</v>
      </c>
      <c r="F624" t="s">
        <v>666</v>
      </c>
      <c r="I624" t="s">
        <v>63</v>
      </c>
      <c r="J624" t="s">
        <v>561</v>
      </c>
      <c r="K624" t="s">
        <v>110</v>
      </c>
      <c r="L624" t="s">
        <v>589</v>
      </c>
      <c r="N624">
        <v>2000000</v>
      </c>
      <c r="O624">
        <v>2000000</v>
      </c>
      <c r="P624">
        <v>2000000</v>
      </c>
      <c r="Q624">
        <v>2022</v>
      </c>
      <c r="T624">
        <v>1</v>
      </c>
      <c r="U624">
        <v>2022</v>
      </c>
      <c r="Y624">
        <v>2022</v>
      </c>
      <c r="Z624">
        <v>1</v>
      </c>
      <c r="AA624">
        <v>2022</v>
      </c>
      <c r="AB624" t="s">
        <v>706</v>
      </c>
      <c r="AC624" t="s">
        <v>68</v>
      </c>
      <c r="AD624" t="s">
        <v>564</v>
      </c>
      <c r="AE624" t="s">
        <v>1199</v>
      </c>
      <c r="AG624">
        <v>470.36860005804999</v>
      </c>
      <c r="AH624">
        <v>5.3019303138590299</v>
      </c>
      <c r="AI624">
        <v>9928044.27099967</v>
      </c>
      <c r="AJ624">
        <v>17385752.730831899</v>
      </c>
      <c r="AK624">
        <v>29770270.632095002</v>
      </c>
      <c r="AL624">
        <v>9928044.27099967</v>
      </c>
      <c r="AM624">
        <v>17385752.730831899</v>
      </c>
      <c r="AN624">
        <v>29770270.632095002</v>
      </c>
      <c r="AO624" t="b">
        <v>0</v>
      </c>
      <c r="AP624" t="s">
        <v>119</v>
      </c>
      <c r="AQ624" t="s">
        <v>1180</v>
      </c>
      <c r="AS624" t="s">
        <v>62</v>
      </c>
      <c r="AV624" t="s">
        <v>74</v>
      </c>
      <c r="AW624" t="s">
        <v>74</v>
      </c>
      <c r="AY624" t="s">
        <v>74</v>
      </c>
      <c r="BB624" t="s">
        <v>119</v>
      </c>
      <c r="BC624" t="s">
        <v>1180</v>
      </c>
      <c r="BE624" t="s">
        <v>62</v>
      </c>
    </row>
    <row r="625" spans="1:59" x14ac:dyDescent="0.2">
      <c r="A625" t="s">
        <v>1200</v>
      </c>
      <c r="B625">
        <v>7892</v>
      </c>
      <c r="C625" t="s">
        <v>1200</v>
      </c>
      <c r="D625">
        <v>624</v>
      </c>
      <c r="E625" t="s">
        <v>791</v>
      </c>
      <c r="F625" t="s">
        <v>666</v>
      </c>
      <c r="I625" t="s">
        <v>63</v>
      </c>
      <c r="J625" t="s">
        <v>561</v>
      </c>
      <c r="L625" t="s">
        <v>1201</v>
      </c>
      <c r="N625">
        <v>4460000</v>
      </c>
      <c r="O625">
        <v>4460000</v>
      </c>
      <c r="P625">
        <v>4460000</v>
      </c>
      <c r="Q625">
        <v>2022</v>
      </c>
      <c r="T625">
        <v>1</v>
      </c>
      <c r="U625">
        <v>2022</v>
      </c>
      <c r="V625">
        <v>4460000</v>
      </c>
      <c r="W625">
        <v>4460000</v>
      </c>
      <c r="X625">
        <v>4460000</v>
      </c>
      <c r="Y625">
        <v>2022</v>
      </c>
      <c r="Z625">
        <v>1</v>
      </c>
      <c r="AA625">
        <v>2022</v>
      </c>
      <c r="AB625" t="s">
        <v>744</v>
      </c>
      <c r="AC625" t="s">
        <v>68</v>
      </c>
      <c r="AD625" t="s">
        <v>564</v>
      </c>
      <c r="AE625" t="s">
        <v>1202</v>
      </c>
      <c r="AG625">
        <v>68.873066458028504</v>
      </c>
      <c r="AH625">
        <v>0.24385493634852601</v>
      </c>
      <c r="AI625">
        <v>0</v>
      </c>
      <c r="AJ625">
        <v>0</v>
      </c>
      <c r="AK625">
        <v>0</v>
      </c>
      <c r="AL625">
        <v>4460000</v>
      </c>
      <c r="AM625">
        <v>4460000</v>
      </c>
      <c r="AN625">
        <v>4460000</v>
      </c>
      <c r="AO625" t="b">
        <v>1</v>
      </c>
      <c r="AP625" t="s">
        <v>119</v>
      </c>
      <c r="AQ625" t="s">
        <v>631</v>
      </c>
      <c r="AR625" t="s">
        <v>632</v>
      </c>
      <c r="AS625" t="s">
        <v>62</v>
      </c>
      <c r="AV625" t="s">
        <v>74</v>
      </c>
      <c r="AW625" t="s">
        <v>62</v>
      </c>
      <c r="AX625" t="s">
        <v>74</v>
      </c>
      <c r="AY625" t="s">
        <v>74</v>
      </c>
      <c r="BB625" t="s">
        <v>119</v>
      </c>
      <c r="BC625" t="s">
        <v>632</v>
      </c>
      <c r="BD625" t="s">
        <v>632</v>
      </c>
      <c r="BE625" t="s">
        <v>62</v>
      </c>
    </row>
    <row r="626" spans="1:59" x14ac:dyDescent="0.2">
      <c r="A626" t="s">
        <v>1203</v>
      </c>
      <c r="B626">
        <v>7893</v>
      </c>
      <c r="C626" t="s">
        <v>1203</v>
      </c>
      <c r="D626">
        <v>625</v>
      </c>
      <c r="E626" t="s">
        <v>791</v>
      </c>
      <c r="F626" t="s">
        <v>666</v>
      </c>
      <c r="I626" t="s">
        <v>63</v>
      </c>
      <c r="J626" t="s">
        <v>1085</v>
      </c>
      <c r="L626" t="s">
        <v>1204</v>
      </c>
      <c r="M626" t="s">
        <v>728</v>
      </c>
      <c r="N626">
        <v>217653</v>
      </c>
      <c r="O626">
        <v>217653</v>
      </c>
      <c r="P626">
        <v>217653</v>
      </c>
      <c r="Q626">
        <v>2022</v>
      </c>
      <c r="T626">
        <v>1</v>
      </c>
      <c r="U626">
        <v>2022</v>
      </c>
      <c r="V626">
        <v>217653</v>
      </c>
      <c r="W626">
        <v>217653</v>
      </c>
      <c r="X626">
        <v>217653</v>
      </c>
      <c r="Y626">
        <v>2022</v>
      </c>
      <c r="Z626">
        <v>1</v>
      </c>
      <c r="AA626">
        <v>2022</v>
      </c>
      <c r="AB626" t="s">
        <v>706</v>
      </c>
      <c r="AC626" t="s">
        <v>68</v>
      </c>
      <c r="AD626" t="s">
        <v>972</v>
      </c>
      <c r="AE626" t="s">
        <v>1205</v>
      </c>
      <c r="AG626">
        <v>134.18978556322699</v>
      </c>
      <c r="AH626">
        <v>1.0606175434271801</v>
      </c>
      <c r="AI626">
        <v>624980.872442708</v>
      </c>
      <c r="AJ626">
        <v>624980.872442708</v>
      </c>
      <c r="AK626">
        <v>624980.872442708</v>
      </c>
      <c r="AL626">
        <v>217653</v>
      </c>
      <c r="AM626">
        <v>217653</v>
      </c>
      <c r="AN626">
        <v>217653</v>
      </c>
      <c r="AO626" t="b">
        <v>1</v>
      </c>
      <c r="AP626" t="s">
        <v>119</v>
      </c>
      <c r="AQ626" t="s">
        <v>633</v>
      </c>
      <c r="AS626" t="s">
        <v>62</v>
      </c>
      <c r="AV626" t="s">
        <v>74</v>
      </c>
      <c r="AW626" t="s">
        <v>74</v>
      </c>
      <c r="AY626" t="s">
        <v>74</v>
      </c>
      <c r="BB626" t="s">
        <v>119</v>
      </c>
      <c r="BC626" t="s">
        <v>633</v>
      </c>
      <c r="BE626" t="s">
        <v>62</v>
      </c>
    </row>
    <row r="627" spans="1:59" x14ac:dyDescent="0.2">
      <c r="A627" t="s">
        <v>1206</v>
      </c>
      <c r="B627">
        <v>7896</v>
      </c>
      <c r="C627" t="s">
        <v>1206</v>
      </c>
      <c r="D627">
        <v>626</v>
      </c>
      <c r="E627" t="s">
        <v>791</v>
      </c>
      <c r="F627" t="s">
        <v>666</v>
      </c>
      <c r="I627" t="s">
        <v>76</v>
      </c>
      <c r="J627" t="s">
        <v>1662</v>
      </c>
      <c r="L627" t="s">
        <v>1704</v>
      </c>
      <c r="N627">
        <v>11904761.904761899</v>
      </c>
      <c r="O627">
        <v>11904761.904761899</v>
      </c>
      <c r="P627">
        <v>11904761.904761899</v>
      </c>
      <c r="Q627">
        <v>2022</v>
      </c>
      <c r="T627">
        <v>0.84</v>
      </c>
      <c r="U627">
        <v>2017</v>
      </c>
      <c r="V627">
        <v>11904761.904761899</v>
      </c>
      <c r="W627">
        <v>11904761.904761899</v>
      </c>
      <c r="X627">
        <v>11904761.904761899</v>
      </c>
      <c r="Y627">
        <v>2022</v>
      </c>
      <c r="Z627">
        <v>0.84</v>
      </c>
      <c r="AA627">
        <v>2017</v>
      </c>
      <c r="AB627" t="s">
        <v>923</v>
      </c>
      <c r="AC627" t="s">
        <v>68</v>
      </c>
      <c r="AD627" t="s">
        <v>1664</v>
      </c>
      <c r="AE627" t="s">
        <v>1208</v>
      </c>
      <c r="AG627">
        <v>1190.07556330386</v>
      </c>
      <c r="AH627">
        <v>44.001290493839697</v>
      </c>
      <c r="AI627">
        <v>3449623.1442159498</v>
      </c>
      <c r="AJ627">
        <v>3752226.0204420001</v>
      </c>
      <c r="AK627">
        <v>4024612.5818960802</v>
      </c>
      <c r="AL627">
        <v>11904761.904761899</v>
      </c>
      <c r="AM627">
        <v>11904761.904761899</v>
      </c>
      <c r="AN627">
        <v>11904761.904761899</v>
      </c>
      <c r="AO627" t="b">
        <v>1</v>
      </c>
      <c r="AP627" t="s">
        <v>119</v>
      </c>
      <c r="AS627" t="s">
        <v>62</v>
      </c>
      <c r="AV627" t="s">
        <v>74</v>
      </c>
      <c r="AY627" t="s">
        <v>74</v>
      </c>
      <c r="BB627" t="s">
        <v>119</v>
      </c>
      <c r="BE627" t="s">
        <v>62</v>
      </c>
    </row>
    <row r="628" spans="1:59" x14ac:dyDescent="0.2">
      <c r="A628" t="s">
        <v>1209</v>
      </c>
      <c r="B628">
        <v>7897</v>
      </c>
      <c r="C628" t="s">
        <v>1210</v>
      </c>
      <c r="D628">
        <v>627</v>
      </c>
      <c r="E628" t="s">
        <v>791</v>
      </c>
      <c r="F628" t="s">
        <v>666</v>
      </c>
      <c r="I628" t="s">
        <v>63</v>
      </c>
      <c r="J628" t="s">
        <v>1705</v>
      </c>
      <c r="L628" t="s">
        <v>1706</v>
      </c>
      <c r="N628">
        <v>12000000</v>
      </c>
      <c r="O628">
        <v>13500000</v>
      </c>
      <c r="P628">
        <v>15000000</v>
      </c>
      <c r="Q628">
        <v>2022</v>
      </c>
      <c r="R628">
        <v>2075</v>
      </c>
      <c r="T628">
        <v>1</v>
      </c>
      <c r="U628">
        <v>2022</v>
      </c>
      <c r="Y628">
        <v>2022</v>
      </c>
      <c r="Z628">
        <v>1</v>
      </c>
      <c r="AA628">
        <v>2022</v>
      </c>
      <c r="AB628" t="s">
        <v>820</v>
      </c>
      <c r="AC628" t="s">
        <v>68</v>
      </c>
      <c r="AD628" t="s">
        <v>1642</v>
      </c>
      <c r="AE628" t="s">
        <v>1211</v>
      </c>
      <c r="AG628">
        <v>1556.8482178555801</v>
      </c>
      <c r="AH628">
        <v>28.2942525325122</v>
      </c>
      <c r="AI628">
        <v>54083480.021054998</v>
      </c>
      <c r="AJ628">
        <v>107188246.98945899</v>
      </c>
      <c r="AK628">
        <v>201831917.86110601</v>
      </c>
      <c r="AL628">
        <v>54083480.021054998</v>
      </c>
      <c r="AM628">
        <v>107188246.98945899</v>
      </c>
      <c r="AN628">
        <v>201831917.86110601</v>
      </c>
      <c r="AO628" t="b">
        <v>0</v>
      </c>
      <c r="AP628" t="s">
        <v>119</v>
      </c>
      <c r="AQ628" t="s">
        <v>130</v>
      </c>
      <c r="AU628" t="s">
        <v>133</v>
      </c>
      <c r="AV628" t="s">
        <v>74</v>
      </c>
      <c r="AW628" t="s">
        <v>74</v>
      </c>
      <c r="BA628" t="s">
        <v>74</v>
      </c>
      <c r="BB628" t="s">
        <v>119</v>
      </c>
      <c r="BC628" t="s">
        <v>130</v>
      </c>
      <c r="BG628" t="s">
        <v>133</v>
      </c>
    </row>
    <row r="629" spans="1:59" x14ac:dyDescent="0.2">
      <c r="A629" t="s">
        <v>1212</v>
      </c>
      <c r="B629">
        <v>7898</v>
      </c>
      <c r="C629" t="s">
        <v>1213</v>
      </c>
      <c r="D629">
        <v>628</v>
      </c>
      <c r="E629" t="s">
        <v>791</v>
      </c>
      <c r="F629" t="s">
        <v>62</v>
      </c>
      <c r="I629" t="s">
        <v>80</v>
      </c>
      <c r="J629" t="s">
        <v>794</v>
      </c>
      <c r="K629" t="s">
        <v>88</v>
      </c>
      <c r="L629" t="s">
        <v>1214</v>
      </c>
      <c r="M629" t="s">
        <v>728</v>
      </c>
      <c r="N629">
        <v>10000000</v>
      </c>
      <c r="O629">
        <v>20000000</v>
      </c>
      <c r="P629">
        <v>30000000</v>
      </c>
      <c r="Q629">
        <v>2022</v>
      </c>
      <c r="R629">
        <v>2050</v>
      </c>
      <c r="S629">
        <v>13</v>
      </c>
      <c r="T629">
        <v>1</v>
      </c>
      <c r="U629">
        <v>2022</v>
      </c>
      <c r="Y629">
        <v>2022</v>
      </c>
      <c r="Z629">
        <v>1</v>
      </c>
      <c r="AA629">
        <v>2022</v>
      </c>
      <c r="AB629" t="s">
        <v>706</v>
      </c>
      <c r="AC629" t="s">
        <v>68</v>
      </c>
      <c r="AD629" t="s">
        <v>762</v>
      </c>
      <c r="AE629" t="s">
        <v>1215</v>
      </c>
      <c r="AG629">
        <v>333.39990665393299</v>
      </c>
      <c r="AH629">
        <v>5.1108541103080203</v>
      </c>
      <c r="AI629">
        <v>200682.66812366099</v>
      </c>
      <c r="AJ629">
        <v>974006.66773478501</v>
      </c>
      <c r="AK629">
        <v>1747330.6673459101</v>
      </c>
      <c r="AL629">
        <v>200682.66812366099</v>
      </c>
      <c r="AM629">
        <v>974006.66773478501</v>
      </c>
      <c r="AN629">
        <v>1747330.6673459101</v>
      </c>
      <c r="AO629" t="b">
        <v>0</v>
      </c>
      <c r="AP629" t="s">
        <v>119</v>
      </c>
      <c r="AQ629" t="s">
        <v>130</v>
      </c>
      <c r="AU629" t="s">
        <v>128</v>
      </c>
      <c r="AV629" t="s">
        <v>74</v>
      </c>
      <c r="AW629" t="s">
        <v>74</v>
      </c>
      <c r="BA629" t="s">
        <v>74</v>
      </c>
      <c r="BB629" t="s">
        <v>119</v>
      </c>
      <c r="BC629" t="s">
        <v>130</v>
      </c>
      <c r="BG629" t="s">
        <v>128</v>
      </c>
    </row>
    <row r="630" spans="1:59" x14ac:dyDescent="0.2">
      <c r="A630" t="s">
        <v>1216</v>
      </c>
      <c r="B630">
        <v>9714</v>
      </c>
      <c r="C630" t="s">
        <v>1217</v>
      </c>
      <c r="D630">
        <v>629</v>
      </c>
      <c r="E630" t="s">
        <v>705</v>
      </c>
      <c r="F630" t="s">
        <v>666</v>
      </c>
      <c r="I630" t="s">
        <v>80</v>
      </c>
      <c r="J630" t="s">
        <v>81</v>
      </c>
      <c r="K630" t="s">
        <v>735</v>
      </c>
      <c r="L630" t="s">
        <v>805</v>
      </c>
      <c r="M630" t="s">
        <v>728</v>
      </c>
      <c r="N630">
        <v>177586206.896552</v>
      </c>
      <c r="O630">
        <v>177586206.896552</v>
      </c>
      <c r="P630">
        <v>177586206.896552</v>
      </c>
      <c r="Q630">
        <v>2022</v>
      </c>
      <c r="T630">
        <v>0.87</v>
      </c>
      <c r="U630">
        <v>2019</v>
      </c>
      <c r="V630">
        <v>44500000</v>
      </c>
      <c r="W630">
        <v>44500000</v>
      </c>
      <c r="X630">
        <v>44500000</v>
      </c>
      <c r="Y630">
        <v>2022</v>
      </c>
      <c r="Z630">
        <v>1</v>
      </c>
      <c r="AA630">
        <v>2022</v>
      </c>
      <c r="AB630" t="s">
        <v>1042</v>
      </c>
      <c r="AC630" t="s">
        <v>68</v>
      </c>
      <c r="AD630" t="s">
        <v>806</v>
      </c>
      <c r="AE630" t="s">
        <v>1218</v>
      </c>
      <c r="AG630">
        <v>1837.2469842979201</v>
      </c>
      <c r="AH630">
        <v>7.3296804538278799</v>
      </c>
      <c r="AI630">
        <v>0</v>
      </c>
      <c r="AJ630">
        <v>0</v>
      </c>
      <c r="AK630">
        <v>0</v>
      </c>
      <c r="AL630">
        <v>44500000</v>
      </c>
      <c r="AM630">
        <v>44500000</v>
      </c>
      <c r="AN630">
        <v>44500000</v>
      </c>
      <c r="AO630" t="b">
        <v>1</v>
      </c>
      <c r="AP630" t="s">
        <v>119</v>
      </c>
      <c r="AQ630" t="s">
        <v>584</v>
      </c>
      <c r="AU630" t="s">
        <v>463</v>
      </c>
      <c r="AV630" t="s">
        <v>74</v>
      </c>
      <c r="AW630" t="s">
        <v>74</v>
      </c>
      <c r="BA630" t="s">
        <v>74</v>
      </c>
      <c r="BB630" t="s">
        <v>119</v>
      </c>
      <c r="BC630" t="s">
        <v>584</v>
      </c>
      <c r="BG630" t="s">
        <v>463</v>
      </c>
    </row>
    <row r="631" spans="1:59" x14ac:dyDescent="0.2">
      <c r="A631" t="s">
        <v>1216</v>
      </c>
      <c r="B631">
        <v>9714</v>
      </c>
      <c r="C631" t="s">
        <v>1219</v>
      </c>
      <c r="D631">
        <v>630</v>
      </c>
      <c r="E631" t="s">
        <v>705</v>
      </c>
      <c r="F631" t="s">
        <v>666</v>
      </c>
      <c r="I631" t="s">
        <v>80</v>
      </c>
      <c r="J631" t="s">
        <v>81</v>
      </c>
      <c r="K631" t="s">
        <v>88</v>
      </c>
      <c r="L631" t="s">
        <v>92</v>
      </c>
      <c r="M631" t="s">
        <v>728</v>
      </c>
      <c r="N631">
        <v>177586206.896552</v>
      </c>
      <c r="O631">
        <v>177586206.896552</v>
      </c>
      <c r="P631">
        <v>177586206.896552</v>
      </c>
      <c r="Q631">
        <v>2022</v>
      </c>
      <c r="T631">
        <v>0.87</v>
      </c>
      <c r="U631">
        <v>2019</v>
      </c>
      <c r="V631">
        <v>110000000</v>
      </c>
      <c r="W631">
        <v>110000000</v>
      </c>
      <c r="X631">
        <v>110000000</v>
      </c>
      <c r="Y631">
        <v>2022</v>
      </c>
      <c r="Z631">
        <v>1</v>
      </c>
      <c r="AA631">
        <v>2022</v>
      </c>
      <c r="AB631" t="s">
        <v>706</v>
      </c>
      <c r="AC631" t="s">
        <v>68</v>
      </c>
      <c r="AD631" t="s">
        <v>93</v>
      </c>
      <c r="AE631" t="s">
        <v>1220</v>
      </c>
      <c r="AG631">
        <v>2842.3567353231301</v>
      </c>
      <c r="AH631">
        <v>52.638787813293398</v>
      </c>
      <c r="AI631">
        <v>1918730.3893060701</v>
      </c>
      <c r="AJ631">
        <v>2280734.5126984399</v>
      </c>
      <c r="AK631">
        <v>2606590.8285167399</v>
      </c>
      <c r="AL631">
        <v>110000000</v>
      </c>
      <c r="AM631">
        <v>110000000</v>
      </c>
      <c r="AN631">
        <v>110000000</v>
      </c>
      <c r="AO631" t="b">
        <v>1</v>
      </c>
      <c r="AP631" t="s">
        <v>461</v>
      </c>
      <c r="AQ631" t="s">
        <v>1221</v>
      </c>
      <c r="AS631" t="s">
        <v>62</v>
      </c>
      <c r="AU631" t="s">
        <v>463</v>
      </c>
      <c r="AV631" t="s">
        <v>62</v>
      </c>
      <c r="AW631" t="s">
        <v>62</v>
      </c>
      <c r="AY631" t="s">
        <v>74</v>
      </c>
      <c r="BA631" t="s">
        <v>74</v>
      </c>
      <c r="BB631" t="s">
        <v>119</v>
      </c>
      <c r="BC631" t="s">
        <v>328</v>
      </c>
      <c r="BE631" t="s">
        <v>62</v>
      </c>
      <c r="BG631" t="s">
        <v>463</v>
      </c>
    </row>
    <row r="632" spans="1:59" x14ac:dyDescent="0.2">
      <c r="A632" t="s">
        <v>1222</v>
      </c>
      <c r="B632">
        <v>9951</v>
      </c>
      <c r="D632">
        <v>631</v>
      </c>
      <c r="E632" t="s">
        <v>705</v>
      </c>
      <c r="F632" t="s">
        <v>666</v>
      </c>
      <c r="I632" t="s">
        <v>76</v>
      </c>
      <c r="J632" t="s">
        <v>1697</v>
      </c>
      <c r="K632" t="s">
        <v>1707</v>
      </c>
      <c r="L632" t="s">
        <v>1708</v>
      </c>
      <c r="M632" t="s">
        <v>728</v>
      </c>
      <c r="N632">
        <v>25000000</v>
      </c>
      <c r="O632">
        <v>25000000</v>
      </c>
      <c r="P632">
        <v>25000000</v>
      </c>
      <c r="Q632">
        <v>2022</v>
      </c>
      <c r="R632">
        <v>2100</v>
      </c>
      <c r="T632">
        <v>1</v>
      </c>
      <c r="U632">
        <v>2022</v>
      </c>
      <c r="Y632">
        <v>2022</v>
      </c>
      <c r="Z632">
        <v>1</v>
      </c>
      <c r="AA632">
        <v>2022</v>
      </c>
      <c r="AB632" t="s">
        <v>923</v>
      </c>
      <c r="AC632" t="s">
        <v>68</v>
      </c>
      <c r="AD632" t="s">
        <v>1709</v>
      </c>
      <c r="AE632" t="s">
        <v>1223</v>
      </c>
      <c r="AG632">
        <v>475.24109011546301</v>
      </c>
      <c r="AH632">
        <v>11.042980951651099</v>
      </c>
      <c r="AI632">
        <v>954007.16118659102</v>
      </c>
      <c r="AJ632">
        <v>1242857.0533050899</v>
      </c>
      <c r="AK632">
        <v>1538420.71815652</v>
      </c>
      <c r="AL632">
        <v>954007.16118659102</v>
      </c>
      <c r="AM632">
        <v>1242857.0533050899</v>
      </c>
      <c r="AN632">
        <v>1538420.71815652</v>
      </c>
      <c r="AO632" t="b">
        <v>0</v>
      </c>
      <c r="AP632" t="s">
        <v>119</v>
      </c>
      <c r="AQ632" t="s">
        <v>1224</v>
      </c>
      <c r="AU632" t="s">
        <v>133</v>
      </c>
      <c r="AV632" t="s">
        <v>74</v>
      </c>
      <c r="AW632" t="s">
        <v>74</v>
      </c>
      <c r="BA632" t="s">
        <v>74</v>
      </c>
      <c r="BB632" t="s">
        <v>119</v>
      </c>
      <c r="BC632" t="s">
        <v>1224</v>
      </c>
      <c r="BG632" t="s">
        <v>133</v>
      </c>
    </row>
    <row r="633" spans="1:59" x14ac:dyDescent="0.2">
      <c r="A633" t="s">
        <v>1225</v>
      </c>
      <c r="B633">
        <v>5297</v>
      </c>
      <c r="C633" t="s">
        <v>1226</v>
      </c>
      <c r="D633">
        <v>632</v>
      </c>
      <c r="E633" t="s">
        <v>705</v>
      </c>
      <c r="F633" t="s">
        <v>666</v>
      </c>
      <c r="I633" t="s">
        <v>80</v>
      </c>
      <c r="J633" t="s">
        <v>81</v>
      </c>
      <c r="K633" t="s">
        <v>88</v>
      </c>
      <c r="L633" t="s">
        <v>92</v>
      </c>
      <c r="N633">
        <v>16000000</v>
      </c>
      <c r="O633">
        <v>16000000</v>
      </c>
      <c r="P633">
        <v>16000000</v>
      </c>
      <c r="Q633">
        <v>2022</v>
      </c>
      <c r="T633">
        <v>1</v>
      </c>
      <c r="U633">
        <v>2022</v>
      </c>
      <c r="Y633">
        <v>2022</v>
      </c>
      <c r="Z633">
        <v>1</v>
      </c>
      <c r="AA633">
        <v>2022</v>
      </c>
      <c r="AB633" t="s">
        <v>1227</v>
      </c>
      <c r="AC633" t="s">
        <v>68</v>
      </c>
      <c r="AD633" t="s">
        <v>93</v>
      </c>
      <c r="AE633" t="s">
        <v>1228</v>
      </c>
      <c r="AG633">
        <v>3091.4127090867</v>
      </c>
      <c r="AH633">
        <v>457.326313671619</v>
      </c>
      <c r="AI633">
        <v>16669948.7644633</v>
      </c>
      <c r="AJ633">
        <v>19815044.2000225</v>
      </c>
      <c r="AK633">
        <v>22646087.122750401</v>
      </c>
      <c r="AL633">
        <v>16669948.7644633</v>
      </c>
      <c r="AM633">
        <v>19815044.2000225</v>
      </c>
      <c r="AN633">
        <v>22646087.122750401</v>
      </c>
      <c r="AO633" t="b">
        <v>0</v>
      </c>
      <c r="AP633" t="s">
        <v>324</v>
      </c>
      <c r="AQ633" t="s">
        <v>580</v>
      </c>
      <c r="AR633" t="s">
        <v>580</v>
      </c>
      <c r="AU633" t="s">
        <v>330</v>
      </c>
      <c r="AV633" t="s">
        <v>74</v>
      </c>
      <c r="AW633" t="s">
        <v>74</v>
      </c>
      <c r="AX633" t="s">
        <v>74</v>
      </c>
      <c r="BA633" t="s">
        <v>74</v>
      </c>
      <c r="BB633" t="s">
        <v>324</v>
      </c>
      <c r="BC633" t="s">
        <v>580</v>
      </c>
      <c r="BD633" t="s">
        <v>580</v>
      </c>
      <c r="BG633" t="s">
        <v>330</v>
      </c>
    </row>
    <row r="634" spans="1:59" x14ac:dyDescent="0.2">
      <c r="A634" t="s">
        <v>1225</v>
      </c>
      <c r="B634">
        <v>5297</v>
      </c>
      <c r="C634" t="s">
        <v>1229</v>
      </c>
      <c r="D634">
        <v>633</v>
      </c>
      <c r="E634" t="s">
        <v>705</v>
      </c>
      <c r="F634" t="s">
        <v>666</v>
      </c>
      <c r="I634" t="s">
        <v>80</v>
      </c>
      <c r="J634" t="s">
        <v>81</v>
      </c>
      <c r="K634" t="s">
        <v>88</v>
      </c>
      <c r="L634" t="s">
        <v>92</v>
      </c>
      <c r="N634">
        <v>16000000</v>
      </c>
      <c r="O634">
        <v>16000000</v>
      </c>
      <c r="P634">
        <v>16000000</v>
      </c>
      <c r="Q634">
        <v>2022</v>
      </c>
      <c r="T634">
        <v>1</v>
      </c>
      <c r="U634">
        <v>2022</v>
      </c>
      <c r="Y634">
        <v>2022</v>
      </c>
      <c r="Z634">
        <v>1</v>
      </c>
      <c r="AA634">
        <v>2022</v>
      </c>
      <c r="AB634" t="s">
        <v>1227</v>
      </c>
      <c r="AC634" t="s">
        <v>68</v>
      </c>
      <c r="AD634" t="s">
        <v>93</v>
      </c>
      <c r="AE634" t="s">
        <v>1230</v>
      </c>
      <c r="AG634">
        <v>2866.8470799295001</v>
      </c>
      <c r="AH634">
        <v>284.88917476982101</v>
      </c>
      <c r="AI634">
        <v>10384462.4833313</v>
      </c>
      <c r="AJ634">
        <v>12343684.1953192</v>
      </c>
      <c r="AK634">
        <v>14107268.441147201</v>
      </c>
      <c r="AL634">
        <v>10384462.4833313</v>
      </c>
      <c r="AM634">
        <v>12343684.1953192</v>
      </c>
      <c r="AN634">
        <v>14107268.441147201</v>
      </c>
      <c r="AO634" t="b">
        <v>0</v>
      </c>
      <c r="AP634" t="s">
        <v>324</v>
      </c>
      <c r="AQ634" t="s">
        <v>580</v>
      </c>
      <c r="AR634" t="s">
        <v>580</v>
      </c>
      <c r="AU634" t="s">
        <v>330</v>
      </c>
      <c r="AV634" t="s">
        <v>74</v>
      </c>
      <c r="AW634" t="s">
        <v>74</v>
      </c>
      <c r="AX634" t="s">
        <v>74</v>
      </c>
      <c r="BA634" t="s">
        <v>74</v>
      </c>
      <c r="BB634" t="s">
        <v>324</v>
      </c>
      <c r="BC634" t="s">
        <v>580</v>
      </c>
      <c r="BD634" t="s">
        <v>580</v>
      </c>
      <c r="BG634" t="s">
        <v>330</v>
      </c>
    </row>
    <row r="635" spans="1:59" x14ac:dyDescent="0.2">
      <c r="A635" t="s">
        <v>1231</v>
      </c>
      <c r="B635">
        <v>5636</v>
      </c>
      <c r="C635" t="s">
        <v>1232</v>
      </c>
      <c r="D635">
        <v>634</v>
      </c>
      <c r="E635" t="s">
        <v>705</v>
      </c>
      <c r="F635" t="s">
        <v>74</v>
      </c>
      <c r="I635" t="s">
        <v>76</v>
      </c>
      <c r="J635" t="s">
        <v>1710</v>
      </c>
      <c r="K635" t="s">
        <v>196</v>
      </c>
      <c r="L635" t="s">
        <v>1711</v>
      </c>
      <c r="N635">
        <v>5955000</v>
      </c>
      <c r="O635">
        <v>5955000</v>
      </c>
      <c r="P635">
        <v>5955000</v>
      </c>
      <c r="Q635">
        <v>2022</v>
      </c>
      <c r="T635">
        <v>1</v>
      </c>
      <c r="U635">
        <v>2022</v>
      </c>
      <c r="V635">
        <v>725000</v>
      </c>
      <c r="W635">
        <v>725000</v>
      </c>
      <c r="X635">
        <v>725000</v>
      </c>
      <c r="Y635">
        <v>2022</v>
      </c>
      <c r="Z635">
        <v>1</v>
      </c>
      <c r="AA635">
        <v>2022</v>
      </c>
      <c r="AB635" t="s">
        <v>744</v>
      </c>
      <c r="AC635" t="s">
        <v>68</v>
      </c>
      <c r="AD635" t="s">
        <v>1712</v>
      </c>
      <c r="AE635" t="s">
        <v>1234</v>
      </c>
      <c r="AG635">
        <v>2612.20089055371</v>
      </c>
      <c r="AH635">
        <v>240.52225990688601</v>
      </c>
      <c r="AI635">
        <v>0</v>
      </c>
      <c r="AJ635">
        <v>0</v>
      </c>
      <c r="AK635">
        <v>0</v>
      </c>
      <c r="AL635">
        <v>725000</v>
      </c>
      <c r="AM635">
        <v>725000</v>
      </c>
      <c r="AN635">
        <v>725000</v>
      </c>
      <c r="AO635" t="b">
        <v>1</v>
      </c>
      <c r="AP635" t="s">
        <v>324</v>
      </c>
      <c r="AQ635" t="s">
        <v>325</v>
      </c>
      <c r="AU635" t="s">
        <v>326</v>
      </c>
      <c r="AV635" t="s">
        <v>74</v>
      </c>
      <c r="AW635" t="s">
        <v>74</v>
      </c>
      <c r="BA635" t="s">
        <v>74</v>
      </c>
      <c r="BB635" t="s">
        <v>324</v>
      </c>
      <c r="BC635" t="s">
        <v>325</v>
      </c>
      <c r="BG635" t="s">
        <v>326</v>
      </c>
    </row>
    <row r="636" spans="1:59" x14ac:dyDescent="0.2">
      <c r="A636" t="s">
        <v>1231</v>
      </c>
      <c r="B636">
        <v>5636</v>
      </c>
      <c r="C636" t="s">
        <v>1236</v>
      </c>
      <c r="D636">
        <v>635</v>
      </c>
      <c r="E636" t="s">
        <v>705</v>
      </c>
      <c r="F636" t="s">
        <v>74</v>
      </c>
      <c r="I636" t="s">
        <v>76</v>
      </c>
      <c r="J636" t="s">
        <v>81</v>
      </c>
      <c r="K636" t="s">
        <v>88</v>
      </c>
      <c r="L636" t="s">
        <v>92</v>
      </c>
      <c r="N636">
        <v>5955000</v>
      </c>
      <c r="O636">
        <v>5955000</v>
      </c>
      <c r="P636">
        <v>5955000</v>
      </c>
      <c r="Q636">
        <v>2022</v>
      </c>
      <c r="T636">
        <v>1</v>
      </c>
      <c r="U636">
        <v>2022</v>
      </c>
      <c r="Y636">
        <v>2022</v>
      </c>
      <c r="Z636">
        <v>1</v>
      </c>
      <c r="AA636">
        <v>2022</v>
      </c>
      <c r="AB636" t="s">
        <v>744</v>
      </c>
      <c r="AC636" t="s">
        <v>68</v>
      </c>
      <c r="AD636" t="s">
        <v>93</v>
      </c>
      <c r="AE636" t="s">
        <v>1237</v>
      </c>
      <c r="AG636">
        <v>1795.2985382648301</v>
      </c>
      <c r="AH636">
        <v>136.32518918137001</v>
      </c>
      <c r="AI636">
        <v>0</v>
      </c>
      <c r="AJ636">
        <v>0</v>
      </c>
      <c r="AK636">
        <v>0</v>
      </c>
      <c r="AL636">
        <v>0</v>
      </c>
      <c r="AM636">
        <v>0</v>
      </c>
      <c r="AN636">
        <v>0</v>
      </c>
      <c r="AO636" t="b">
        <v>0</v>
      </c>
      <c r="AP636" t="s">
        <v>324</v>
      </c>
      <c r="AQ636" t="s">
        <v>325</v>
      </c>
      <c r="AU636" t="s">
        <v>326</v>
      </c>
      <c r="AV636" t="s">
        <v>74</v>
      </c>
      <c r="AW636" t="s">
        <v>74</v>
      </c>
      <c r="BA636" t="s">
        <v>74</v>
      </c>
      <c r="BB636" t="s">
        <v>324</v>
      </c>
      <c r="BC636" t="s">
        <v>325</v>
      </c>
      <c r="BG636" t="s">
        <v>326</v>
      </c>
    </row>
    <row r="637" spans="1:59" x14ac:dyDescent="0.2">
      <c r="A637" t="s">
        <v>1238</v>
      </c>
      <c r="B637">
        <v>5637</v>
      </c>
      <c r="C637" t="s">
        <v>1239</v>
      </c>
      <c r="D637">
        <v>636</v>
      </c>
      <c r="E637" t="s">
        <v>705</v>
      </c>
      <c r="F637" t="s">
        <v>74</v>
      </c>
      <c r="I637" t="s">
        <v>80</v>
      </c>
      <c r="J637" t="s">
        <v>81</v>
      </c>
      <c r="K637" t="s">
        <v>88</v>
      </c>
      <c r="L637" t="s">
        <v>92</v>
      </c>
      <c r="N637">
        <v>952000</v>
      </c>
      <c r="O637">
        <v>952000</v>
      </c>
      <c r="P637">
        <v>952000</v>
      </c>
      <c r="Q637">
        <v>2022</v>
      </c>
      <c r="T637">
        <v>1</v>
      </c>
      <c r="U637">
        <v>2022</v>
      </c>
      <c r="V637">
        <v>852000</v>
      </c>
      <c r="W637">
        <v>852000</v>
      </c>
      <c r="X637">
        <v>852000</v>
      </c>
      <c r="Y637">
        <v>2022</v>
      </c>
      <c r="Z637">
        <v>1</v>
      </c>
      <c r="AA637">
        <v>2022</v>
      </c>
      <c r="AB637" t="s">
        <v>744</v>
      </c>
      <c r="AC637" t="s">
        <v>68</v>
      </c>
      <c r="AD637" t="s">
        <v>93</v>
      </c>
      <c r="AE637" t="s">
        <v>1240</v>
      </c>
      <c r="AG637">
        <v>2715.4313801196099</v>
      </c>
      <c r="AH637">
        <v>375.88023520818899</v>
      </c>
      <c r="AI637">
        <v>0</v>
      </c>
      <c r="AJ637">
        <v>0</v>
      </c>
      <c r="AK637">
        <v>0</v>
      </c>
      <c r="AL637">
        <v>852000</v>
      </c>
      <c r="AM637">
        <v>852000</v>
      </c>
      <c r="AN637">
        <v>852000</v>
      </c>
      <c r="AO637" t="b">
        <v>1</v>
      </c>
      <c r="AP637" t="s">
        <v>324</v>
      </c>
      <c r="AQ637" t="s">
        <v>325</v>
      </c>
      <c r="AU637" t="s">
        <v>326</v>
      </c>
      <c r="AV637" t="s">
        <v>74</v>
      </c>
      <c r="AW637" t="s">
        <v>74</v>
      </c>
      <c r="BA637" t="s">
        <v>74</v>
      </c>
      <c r="BB637" t="s">
        <v>324</v>
      </c>
      <c r="BC637" t="s">
        <v>325</v>
      </c>
      <c r="BG637" t="s">
        <v>326</v>
      </c>
    </row>
    <row r="638" spans="1:59" x14ac:dyDescent="0.2">
      <c r="A638" t="s">
        <v>1241</v>
      </c>
      <c r="B638">
        <v>7899</v>
      </c>
      <c r="C638" t="s">
        <v>1242</v>
      </c>
      <c r="D638">
        <v>637</v>
      </c>
      <c r="E638" t="s">
        <v>791</v>
      </c>
      <c r="F638" t="s">
        <v>666</v>
      </c>
      <c r="I638" t="s">
        <v>80</v>
      </c>
      <c r="J638" t="s">
        <v>1194</v>
      </c>
      <c r="K638" t="s">
        <v>88</v>
      </c>
      <c r="L638" t="s">
        <v>1243</v>
      </c>
      <c r="Q638">
        <v>2022</v>
      </c>
      <c r="T638">
        <v>1</v>
      </c>
      <c r="U638">
        <v>2022</v>
      </c>
      <c r="Y638">
        <v>2022</v>
      </c>
      <c r="Z638">
        <v>1</v>
      </c>
      <c r="AA638">
        <v>2022</v>
      </c>
      <c r="AB638" t="s">
        <v>706</v>
      </c>
      <c r="AC638" t="s">
        <v>68</v>
      </c>
      <c r="AD638" t="s">
        <v>895</v>
      </c>
      <c r="AE638" t="s">
        <v>1244</v>
      </c>
      <c r="AG638">
        <v>2000.3254865650699</v>
      </c>
      <c r="AH638">
        <v>203.00186481455901</v>
      </c>
      <c r="AI638">
        <v>238557296.321444</v>
      </c>
      <c r="AJ638">
        <v>238557296.321444</v>
      </c>
      <c r="AK638">
        <v>238557296.321444</v>
      </c>
      <c r="AL638">
        <v>238557296.321444</v>
      </c>
      <c r="AM638">
        <v>238557296.321444</v>
      </c>
      <c r="AN638">
        <v>238557296.321444</v>
      </c>
      <c r="AO638" t="b">
        <v>0</v>
      </c>
      <c r="AP638" t="s">
        <v>324</v>
      </c>
      <c r="AQ638" t="s">
        <v>669</v>
      </c>
      <c r="AU638" t="s">
        <v>326</v>
      </c>
      <c r="AV638" t="s">
        <v>74</v>
      </c>
      <c r="AW638" t="s">
        <v>62</v>
      </c>
      <c r="BA638" t="s">
        <v>74</v>
      </c>
      <c r="BB638" t="s">
        <v>324</v>
      </c>
      <c r="BC638" t="s">
        <v>325</v>
      </c>
      <c r="BG638" t="s">
        <v>326</v>
      </c>
    </row>
    <row r="639" spans="1:59" x14ac:dyDescent="0.2">
      <c r="A639" t="s">
        <v>1241</v>
      </c>
      <c r="B639">
        <v>7899</v>
      </c>
      <c r="C639" t="s">
        <v>1245</v>
      </c>
      <c r="D639">
        <v>638</v>
      </c>
      <c r="E639" t="s">
        <v>791</v>
      </c>
      <c r="F639" t="s">
        <v>666</v>
      </c>
      <c r="I639" t="s">
        <v>80</v>
      </c>
      <c r="J639" t="s">
        <v>1194</v>
      </c>
      <c r="K639" t="s">
        <v>88</v>
      </c>
      <c r="L639" t="s">
        <v>1243</v>
      </c>
      <c r="Q639">
        <v>2022</v>
      </c>
      <c r="T639">
        <v>1</v>
      </c>
      <c r="U639">
        <v>2022</v>
      </c>
      <c r="Y639">
        <v>2022</v>
      </c>
      <c r="Z639">
        <v>1</v>
      </c>
      <c r="AA639">
        <v>2022</v>
      </c>
      <c r="AB639" t="s">
        <v>706</v>
      </c>
      <c r="AC639" t="s">
        <v>68</v>
      </c>
      <c r="AD639" t="s">
        <v>895</v>
      </c>
      <c r="AE639" t="s">
        <v>1246</v>
      </c>
      <c r="AG639">
        <v>7469.1381443697101</v>
      </c>
      <c r="AH639">
        <v>1551.17146292293</v>
      </c>
      <c r="AI639">
        <v>1822856507.5690601</v>
      </c>
      <c r="AJ639">
        <v>1822856507.5690601</v>
      </c>
      <c r="AK639">
        <v>1822856507.5690601</v>
      </c>
      <c r="AL639">
        <v>1822856507.5690601</v>
      </c>
      <c r="AM639">
        <v>1822856507.5690601</v>
      </c>
      <c r="AN639">
        <v>1822856507.5690601</v>
      </c>
      <c r="AO639" t="b">
        <v>0</v>
      </c>
      <c r="AP639" t="s">
        <v>324</v>
      </c>
      <c r="AQ639" t="s">
        <v>669</v>
      </c>
      <c r="AU639" t="s">
        <v>326</v>
      </c>
      <c r="AV639" t="s">
        <v>74</v>
      </c>
      <c r="AW639" t="s">
        <v>62</v>
      </c>
      <c r="BA639" t="s">
        <v>74</v>
      </c>
      <c r="BB639" t="s">
        <v>324</v>
      </c>
      <c r="BC639" t="s">
        <v>325</v>
      </c>
      <c r="BG639" t="s">
        <v>326</v>
      </c>
    </row>
    <row r="640" spans="1:59" x14ac:dyDescent="0.2">
      <c r="A640" t="s">
        <v>1241</v>
      </c>
      <c r="B640">
        <v>7899</v>
      </c>
      <c r="C640" t="s">
        <v>1247</v>
      </c>
      <c r="D640">
        <v>639</v>
      </c>
      <c r="E640" t="s">
        <v>791</v>
      </c>
      <c r="F640" t="s">
        <v>666</v>
      </c>
      <c r="I640" t="s">
        <v>80</v>
      </c>
      <c r="J640" t="s">
        <v>81</v>
      </c>
      <c r="K640" t="s">
        <v>88</v>
      </c>
      <c r="L640" t="s">
        <v>92</v>
      </c>
      <c r="Q640">
        <v>2022</v>
      </c>
      <c r="T640">
        <v>1</v>
      </c>
      <c r="U640">
        <v>2022</v>
      </c>
      <c r="Y640">
        <v>2022</v>
      </c>
      <c r="Z640">
        <v>1</v>
      </c>
      <c r="AA640">
        <v>2022</v>
      </c>
      <c r="AB640" t="s">
        <v>744</v>
      </c>
      <c r="AC640" t="s">
        <v>68</v>
      </c>
      <c r="AD640" t="s">
        <v>93</v>
      </c>
      <c r="AE640" t="s">
        <v>1248</v>
      </c>
      <c r="AG640">
        <v>5564.9081134685302</v>
      </c>
      <c r="AH640">
        <v>661.26217943066695</v>
      </c>
      <c r="AI640">
        <v>0</v>
      </c>
      <c r="AJ640">
        <v>0</v>
      </c>
      <c r="AK640">
        <v>0</v>
      </c>
      <c r="AL640">
        <v>0</v>
      </c>
      <c r="AM640">
        <v>0</v>
      </c>
      <c r="AN640">
        <v>0</v>
      </c>
      <c r="AO640" t="b">
        <v>0</v>
      </c>
      <c r="AP640" t="s">
        <v>324</v>
      </c>
      <c r="AQ640" t="s">
        <v>325</v>
      </c>
      <c r="AU640" t="s">
        <v>326</v>
      </c>
      <c r="AV640" t="s">
        <v>74</v>
      </c>
      <c r="AW640" t="s">
        <v>74</v>
      </c>
      <c r="BA640" t="s">
        <v>74</v>
      </c>
      <c r="BB640" t="s">
        <v>324</v>
      </c>
      <c r="BC640" t="s">
        <v>325</v>
      </c>
      <c r="BG640" t="s">
        <v>326</v>
      </c>
    </row>
    <row r="641" spans="1:59" x14ac:dyDescent="0.2">
      <c r="A641" t="s">
        <v>1241</v>
      </c>
      <c r="B641">
        <v>7899</v>
      </c>
      <c r="C641" t="s">
        <v>1249</v>
      </c>
      <c r="D641">
        <v>640</v>
      </c>
      <c r="E641" t="s">
        <v>791</v>
      </c>
      <c r="F641" t="s">
        <v>666</v>
      </c>
      <c r="I641" t="s">
        <v>80</v>
      </c>
      <c r="J641" t="s">
        <v>81</v>
      </c>
      <c r="K641" t="s">
        <v>88</v>
      </c>
      <c r="L641" t="s">
        <v>92</v>
      </c>
      <c r="Q641">
        <v>2022</v>
      </c>
      <c r="T641">
        <v>1</v>
      </c>
      <c r="U641">
        <v>2022</v>
      </c>
      <c r="Y641">
        <v>2022</v>
      </c>
      <c r="Z641">
        <v>1</v>
      </c>
      <c r="AA641">
        <v>2022</v>
      </c>
      <c r="AB641" t="s">
        <v>744</v>
      </c>
      <c r="AC641" t="s">
        <v>68</v>
      </c>
      <c r="AD641" t="s">
        <v>93</v>
      </c>
      <c r="AE641" t="s">
        <v>1250</v>
      </c>
      <c r="AG641">
        <v>3119.9936532086599</v>
      </c>
      <c r="AH641">
        <v>428.44412629137599</v>
      </c>
      <c r="AI641">
        <v>0</v>
      </c>
      <c r="AJ641">
        <v>0</v>
      </c>
      <c r="AK641">
        <v>0</v>
      </c>
      <c r="AL641">
        <v>0</v>
      </c>
      <c r="AM641">
        <v>0</v>
      </c>
      <c r="AN641">
        <v>0</v>
      </c>
      <c r="AO641" t="b">
        <v>0</v>
      </c>
      <c r="AP641" t="s">
        <v>324</v>
      </c>
      <c r="AQ641" t="s">
        <v>325</v>
      </c>
      <c r="AU641" t="s">
        <v>326</v>
      </c>
      <c r="AV641" t="s">
        <v>74</v>
      </c>
      <c r="AW641" t="s">
        <v>74</v>
      </c>
      <c r="BA641" t="s">
        <v>74</v>
      </c>
      <c r="BB641" t="s">
        <v>324</v>
      </c>
      <c r="BC641" t="s">
        <v>325</v>
      </c>
      <c r="BG641" t="s">
        <v>326</v>
      </c>
    </row>
    <row r="642" spans="1:59" x14ac:dyDescent="0.2">
      <c r="A642" t="s">
        <v>1241</v>
      </c>
      <c r="B642">
        <v>7899</v>
      </c>
      <c r="C642" t="s">
        <v>1251</v>
      </c>
      <c r="D642">
        <v>641</v>
      </c>
      <c r="E642" t="s">
        <v>791</v>
      </c>
      <c r="F642" t="s">
        <v>666</v>
      </c>
      <c r="I642" t="s">
        <v>80</v>
      </c>
      <c r="J642" t="s">
        <v>81</v>
      </c>
      <c r="K642" t="s">
        <v>88</v>
      </c>
      <c r="L642" t="s">
        <v>92</v>
      </c>
      <c r="Q642">
        <v>2022</v>
      </c>
      <c r="T642">
        <v>1</v>
      </c>
      <c r="U642">
        <v>2022</v>
      </c>
      <c r="Y642">
        <v>2022</v>
      </c>
      <c r="Z642">
        <v>1</v>
      </c>
      <c r="AA642">
        <v>2022</v>
      </c>
      <c r="AB642" t="s">
        <v>1227</v>
      </c>
      <c r="AC642" t="s">
        <v>68</v>
      </c>
      <c r="AD642" t="s">
        <v>93</v>
      </c>
      <c r="AE642" t="s">
        <v>1252</v>
      </c>
      <c r="AG642">
        <v>2046.3162707285301</v>
      </c>
      <c r="AH642">
        <v>193.05293379544</v>
      </c>
      <c r="AI642">
        <v>7036950.2453561304</v>
      </c>
      <c r="AJ642">
        <v>8364601.6022761399</v>
      </c>
      <c r="AK642">
        <v>9559680.7516597807</v>
      </c>
      <c r="AL642">
        <v>7036950.2453561304</v>
      </c>
      <c r="AM642">
        <v>8364601.6022761399</v>
      </c>
      <c r="AN642">
        <v>9559680.7516597807</v>
      </c>
      <c r="AO642" t="b">
        <v>0</v>
      </c>
      <c r="AP642" t="s">
        <v>324</v>
      </c>
      <c r="AQ642" t="s">
        <v>325</v>
      </c>
      <c r="AU642" t="s">
        <v>326</v>
      </c>
      <c r="AV642" t="s">
        <v>74</v>
      </c>
      <c r="AW642" t="s">
        <v>74</v>
      </c>
      <c r="BA642" t="s">
        <v>74</v>
      </c>
      <c r="BB642" t="s">
        <v>324</v>
      </c>
      <c r="BC642" t="s">
        <v>325</v>
      </c>
      <c r="BG642" t="s">
        <v>326</v>
      </c>
    </row>
    <row r="643" spans="1:59" x14ac:dyDescent="0.2">
      <c r="A643" t="s">
        <v>1241</v>
      </c>
      <c r="B643">
        <v>7899</v>
      </c>
      <c r="C643" t="s">
        <v>1253</v>
      </c>
      <c r="D643">
        <v>642</v>
      </c>
      <c r="E643" t="s">
        <v>791</v>
      </c>
      <c r="F643" t="s">
        <v>666</v>
      </c>
      <c r="I643" t="s">
        <v>80</v>
      </c>
      <c r="J643" t="s">
        <v>81</v>
      </c>
      <c r="K643" t="s">
        <v>88</v>
      </c>
      <c r="L643" t="s">
        <v>92</v>
      </c>
      <c r="Q643">
        <v>2022</v>
      </c>
      <c r="T643">
        <v>1</v>
      </c>
      <c r="U643">
        <v>2022</v>
      </c>
      <c r="Y643">
        <v>2022</v>
      </c>
      <c r="Z643">
        <v>1</v>
      </c>
      <c r="AA643">
        <v>2022</v>
      </c>
      <c r="AB643" t="s">
        <v>744</v>
      </c>
      <c r="AC643" t="s">
        <v>68</v>
      </c>
      <c r="AD643" t="s">
        <v>93</v>
      </c>
      <c r="AE643" t="s">
        <v>1254</v>
      </c>
      <c r="AG643">
        <v>2935.2705148852301</v>
      </c>
      <c r="AH643">
        <v>269.48892296991897</v>
      </c>
      <c r="AI643">
        <v>0</v>
      </c>
      <c r="AJ643">
        <v>0</v>
      </c>
      <c r="AK643">
        <v>0</v>
      </c>
      <c r="AL643">
        <v>0</v>
      </c>
      <c r="AM643">
        <v>0</v>
      </c>
      <c r="AN643">
        <v>0</v>
      </c>
      <c r="AO643" t="b">
        <v>0</v>
      </c>
      <c r="AP643" t="s">
        <v>324</v>
      </c>
      <c r="AQ643" t="s">
        <v>325</v>
      </c>
      <c r="AU643" t="s">
        <v>326</v>
      </c>
      <c r="AV643" t="s">
        <v>74</v>
      </c>
      <c r="AW643" t="s">
        <v>74</v>
      </c>
      <c r="BA643" t="s">
        <v>74</v>
      </c>
      <c r="BB643" t="s">
        <v>324</v>
      </c>
      <c r="BC643" t="s">
        <v>325</v>
      </c>
      <c r="BG643" t="s">
        <v>326</v>
      </c>
    </row>
    <row r="644" spans="1:59" x14ac:dyDescent="0.2">
      <c r="A644" t="s">
        <v>1255</v>
      </c>
      <c r="B644">
        <v>7901</v>
      </c>
      <c r="C644" t="s">
        <v>1245</v>
      </c>
      <c r="D644">
        <v>643</v>
      </c>
      <c r="E644" t="s">
        <v>791</v>
      </c>
      <c r="F644" t="s">
        <v>666</v>
      </c>
      <c r="I644" t="s">
        <v>63</v>
      </c>
      <c r="J644" t="s">
        <v>64</v>
      </c>
      <c r="K644" t="s">
        <v>65</v>
      </c>
      <c r="L644" t="s">
        <v>66</v>
      </c>
      <c r="M644" t="s">
        <v>728</v>
      </c>
      <c r="N644">
        <v>2400000</v>
      </c>
      <c r="O644">
        <v>2400000</v>
      </c>
      <c r="P644">
        <v>2400000</v>
      </c>
      <c r="Q644">
        <v>2022</v>
      </c>
      <c r="T644">
        <v>1</v>
      </c>
      <c r="U644">
        <v>2022</v>
      </c>
      <c r="Y644">
        <v>2022</v>
      </c>
      <c r="Z644">
        <v>1</v>
      </c>
      <c r="AA644">
        <v>2022</v>
      </c>
      <c r="AB644" t="s">
        <v>766</v>
      </c>
      <c r="AC644" t="s">
        <v>68</v>
      </c>
      <c r="AD644" t="s">
        <v>69</v>
      </c>
      <c r="AE644" t="s">
        <v>1256</v>
      </c>
      <c r="AG644">
        <v>336.76708980861201</v>
      </c>
      <c r="AH644">
        <v>6.4090339484241499</v>
      </c>
      <c r="AI644">
        <v>3625963.2325002998</v>
      </c>
      <c r="AJ644">
        <v>6952732.9730649795</v>
      </c>
      <c r="AK644">
        <v>12366638.3290789</v>
      </c>
      <c r="AL644">
        <v>3625963.2325002998</v>
      </c>
      <c r="AM644">
        <v>6952732.9730649795</v>
      </c>
      <c r="AN644">
        <v>12366638.3290789</v>
      </c>
      <c r="AO644" t="b">
        <v>0</v>
      </c>
      <c r="AP644" t="s">
        <v>324</v>
      </c>
      <c r="AQ644" t="s">
        <v>328</v>
      </c>
      <c r="AU644" t="s">
        <v>329</v>
      </c>
      <c r="AV644" t="s">
        <v>74</v>
      </c>
      <c r="AW644" t="s">
        <v>74</v>
      </c>
      <c r="BA644" t="s">
        <v>62</v>
      </c>
      <c r="BB644" t="s">
        <v>324</v>
      </c>
      <c r="BC644" t="s">
        <v>328</v>
      </c>
      <c r="BG644" t="s">
        <v>330</v>
      </c>
    </row>
    <row r="645" spans="1:59" x14ac:dyDescent="0.2">
      <c r="A645" t="s">
        <v>1257</v>
      </c>
      <c r="B645">
        <v>7902</v>
      </c>
      <c r="C645" t="s">
        <v>1258</v>
      </c>
      <c r="D645">
        <v>644</v>
      </c>
      <c r="E645" t="s">
        <v>791</v>
      </c>
      <c r="F645" t="s">
        <v>62</v>
      </c>
      <c r="I645" t="s">
        <v>76</v>
      </c>
      <c r="J645" t="s">
        <v>1681</v>
      </c>
      <c r="K645" t="s">
        <v>88</v>
      </c>
      <c r="L645" t="s">
        <v>1682</v>
      </c>
      <c r="M645" t="s">
        <v>728</v>
      </c>
      <c r="N645">
        <v>125256321.83908001</v>
      </c>
      <c r="O645">
        <v>227682758.62068999</v>
      </c>
      <c r="P645">
        <v>330109195.40229899</v>
      </c>
      <c r="Q645">
        <v>2022</v>
      </c>
      <c r="S645">
        <v>3</v>
      </c>
      <c r="T645">
        <v>0.87</v>
      </c>
      <c r="U645">
        <v>2019</v>
      </c>
      <c r="Y645">
        <v>2022</v>
      </c>
      <c r="Z645">
        <v>0.87</v>
      </c>
      <c r="AA645">
        <v>2019</v>
      </c>
      <c r="AB645" t="s">
        <v>923</v>
      </c>
      <c r="AC645" t="s">
        <v>68</v>
      </c>
      <c r="AD645" t="s">
        <v>1683</v>
      </c>
      <c r="AE645" t="s">
        <v>1259</v>
      </c>
      <c r="AG645">
        <v>10176.0522729164</v>
      </c>
      <c r="AH645">
        <v>2553.4719398518</v>
      </c>
      <c r="AI645">
        <v>202641623.835347</v>
      </c>
      <c r="AJ645">
        <v>320726815.817644</v>
      </c>
      <c r="AK645">
        <v>500125238.07246399</v>
      </c>
      <c r="AL645">
        <v>202641623.835347</v>
      </c>
      <c r="AM645">
        <v>320726815.817644</v>
      </c>
      <c r="AN645">
        <v>500125238.07246399</v>
      </c>
      <c r="AO645" t="b">
        <v>0</v>
      </c>
      <c r="AP645" t="s">
        <v>461</v>
      </c>
      <c r="AQ645" t="s">
        <v>1260</v>
      </c>
      <c r="AU645" t="s">
        <v>1261</v>
      </c>
      <c r="AV645" t="s">
        <v>62</v>
      </c>
      <c r="AW645" t="s">
        <v>62</v>
      </c>
      <c r="BA645" t="s">
        <v>62</v>
      </c>
      <c r="BB645" t="s">
        <v>119</v>
      </c>
      <c r="BC645" t="s">
        <v>614</v>
      </c>
      <c r="BG645" t="s">
        <v>192</v>
      </c>
    </row>
    <row r="646" spans="1:59" x14ac:dyDescent="0.2">
      <c r="A646" t="s">
        <v>1262</v>
      </c>
      <c r="B646">
        <v>7903</v>
      </c>
      <c r="C646" t="s">
        <v>1263</v>
      </c>
      <c r="D646">
        <v>645</v>
      </c>
      <c r="E646" t="s">
        <v>791</v>
      </c>
      <c r="F646" t="s">
        <v>666</v>
      </c>
      <c r="I646" t="s">
        <v>76</v>
      </c>
      <c r="J646" t="s">
        <v>64</v>
      </c>
      <c r="K646" t="s">
        <v>88</v>
      </c>
      <c r="L646" t="s">
        <v>200</v>
      </c>
      <c r="Q646">
        <v>2022</v>
      </c>
      <c r="T646">
        <v>1</v>
      </c>
      <c r="U646">
        <v>2022</v>
      </c>
      <c r="Y646">
        <v>2022</v>
      </c>
      <c r="Z646">
        <v>1</v>
      </c>
      <c r="AA646">
        <v>2022</v>
      </c>
      <c r="AB646" t="s">
        <v>811</v>
      </c>
      <c r="AC646" t="s">
        <v>68</v>
      </c>
      <c r="AD646" t="s">
        <v>69</v>
      </c>
      <c r="AE646" t="s">
        <v>1264</v>
      </c>
      <c r="AG646">
        <v>10861.949868774</v>
      </c>
      <c r="AH646">
        <v>6006.1489665184699</v>
      </c>
      <c r="AI646">
        <v>116950355.45135599</v>
      </c>
      <c r="AJ646">
        <v>224250644.703206</v>
      </c>
      <c r="AK646">
        <v>398868564.18200701</v>
      </c>
      <c r="AL646">
        <v>116950355.45135599</v>
      </c>
      <c r="AM646">
        <v>224250644.703206</v>
      </c>
      <c r="AN646">
        <v>398868564.18200701</v>
      </c>
      <c r="AO646" t="b">
        <v>0</v>
      </c>
      <c r="AP646" t="s">
        <v>461</v>
      </c>
      <c r="AQ646" t="s">
        <v>1265</v>
      </c>
      <c r="AR646" t="s">
        <v>580</v>
      </c>
      <c r="AS646" t="s">
        <v>62</v>
      </c>
      <c r="AU646" t="s">
        <v>329</v>
      </c>
      <c r="AV646" t="s">
        <v>62</v>
      </c>
      <c r="AW646" t="s">
        <v>62</v>
      </c>
      <c r="AX646" t="s">
        <v>74</v>
      </c>
      <c r="AY646" t="s">
        <v>74</v>
      </c>
      <c r="BA646" t="s">
        <v>62</v>
      </c>
      <c r="BB646" t="s">
        <v>324</v>
      </c>
      <c r="BC646" t="s">
        <v>328</v>
      </c>
      <c r="BD646" t="s">
        <v>580</v>
      </c>
      <c r="BE646" t="s">
        <v>62</v>
      </c>
      <c r="BG646" t="s">
        <v>330</v>
      </c>
    </row>
    <row r="647" spans="1:59" x14ac:dyDescent="0.2">
      <c r="A647" t="s">
        <v>1266</v>
      </c>
      <c r="B647">
        <v>7904</v>
      </c>
      <c r="C647" t="s">
        <v>1267</v>
      </c>
      <c r="D647">
        <v>646</v>
      </c>
      <c r="E647" t="s">
        <v>705</v>
      </c>
      <c r="F647" t="s">
        <v>62</v>
      </c>
      <c r="I647" t="s">
        <v>76</v>
      </c>
      <c r="J647" t="s">
        <v>64</v>
      </c>
      <c r="K647" t="s">
        <v>88</v>
      </c>
      <c r="L647" t="s">
        <v>200</v>
      </c>
      <c r="M647" t="s">
        <v>728</v>
      </c>
      <c r="N647">
        <v>262500000</v>
      </c>
      <c r="O647">
        <v>262500000</v>
      </c>
      <c r="P647">
        <v>262500000</v>
      </c>
      <c r="Q647">
        <v>2022</v>
      </c>
      <c r="R647">
        <v>2057</v>
      </c>
      <c r="S647">
        <v>2.69</v>
      </c>
      <c r="T647">
        <v>1</v>
      </c>
      <c r="U647">
        <v>2022</v>
      </c>
      <c r="Y647">
        <v>2022</v>
      </c>
      <c r="Z647">
        <v>1</v>
      </c>
      <c r="AA647">
        <v>2022</v>
      </c>
      <c r="AB647" t="s">
        <v>923</v>
      </c>
      <c r="AC647" t="s">
        <v>68</v>
      </c>
      <c r="AD647" t="s">
        <v>69</v>
      </c>
      <c r="AE647" t="s">
        <v>1268</v>
      </c>
      <c r="AG647">
        <v>6023.8534317209396</v>
      </c>
      <c r="AH647">
        <v>61.705890417488497</v>
      </c>
      <c r="AI647">
        <v>64858686.3811545</v>
      </c>
      <c r="AJ647">
        <v>124365609.48826399</v>
      </c>
      <c r="AK647">
        <v>221205750.18125999</v>
      </c>
      <c r="AL647">
        <v>64858686.3811545</v>
      </c>
      <c r="AM647">
        <v>124365609.48826399</v>
      </c>
      <c r="AN647">
        <v>221205750.18125999</v>
      </c>
      <c r="AO647" t="b">
        <v>0</v>
      </c>
      <c r="AP647" t="s">
        <v>324</v>
      </c>
      <c r="AQ647" t="s">
        <v>325</v>
      </c>
      <c r="AU647" t="s">
        <v>326</v>
      </c>
      <c r="AV647" t="s">
        <v>74</v>
      </c>
      <c r="AW647" t="s">
        <v>74</v>
      </c>
      <c r="BA647" t="s">
        <v>74</v>
      </c>
      <c r="BB647" t="s">
        <v>324</v>
      </c>
      <c r="BC647" t="s">
        <v>325</v>
      </c>
      <c r="BG647" t="s">
        <v>326</v>
      </c>
    </row>
    <row r="648" spans="1:59" x14ac:dyDescent="0.2">
      <c r="A648" t="s">
        <v>1266</v>
      </c>
      <c r="B648">
        <v>7904</v>
      </c>
      <c r="C648" t="s">
        <v>1269</v>
      </c>
      <c r="D648">
        <v>647</v>
      </c>
      <c r="E648" t="s">
        <v>705</v>
      </c>
      <c r="F648" t="s">
        <v>62</v>
      </c>
      <c r="I648" t="s">
        <v>76</v>
      </c>
      <c r="J648" t="s">
        <v>81</v>
      </c>
      <c r="K648" t="s">
        <v>88</v>
      </c>
      <c r="L648" t="s">
        <v>92</v>
      </c>
      <c r="M648" t="s">
        <v>728</v>
      </c>
      <c r="N648">
        <v>262500000</v>
      </c>
      <c r="O648">
        <v>262500000</v>
      </c>
      <c r="P648">
        <v>262500000</v>
      </c>
      <c r="Q648">
        <v>2022</v>
      </c>
      <c r="R648">
        <v>2057</v>
      </c>
      <c r="S648">
        <v>2.69</v>
      </c>
      <c r="T648">
        <v>1</v>
      </c>
      <c r="U648">
        <v>2022</v>
      </c>
      <c r="Y648">
        <v>2022</v>
      </c>
      <c r="Z648">
        <v>1</v>
      </c>
      <c r="AA648">
        <v>2022</v>
      </c>
      <c r="AB648" t="s">
        <v>923</v>
      </c>
      <c r="AC648" t="s">
        <v>68</v>
      </c>
      <c r="AD648" t="s">
        <v>93</v>
      </c>
      <c r="AE648" t="s">
        <v>1270</v>
      </c>
      <c r="AG648">
        <v>2743.2626034709901</v>
      </c>
      <c r="AH648">
        <v>350.95549160959303</v>
      </c>
      <c r="AI648">
        <v>12792638.186001699</v>
      </c>
      <c r="AJ648">
        <v>15206206.9699277</v>
      </c>
      <c r="AK648">
        <v>17378769.604115501</v>
      </c>
      <c r="AL648">
        <v>12792638.186001699</v>
      </c>
      <c r="AM648">
        <v>15206206.9699277</v>
      </c>
      <c r="AN648">
        <v>17378769.604115501</v>
      </c>
      <c r="AO648" t="b">
        <v>0</v>
      </c>
      <c r="AP648" t="s">
        <v>324</v>
      </c>
      <c r="AQ648" t="s">
        <v>325</v>
      </c>
      <c r="AU648" t="s">
        <v>326</v>
      </c>
      <c r="AV648" t="s">
        <v>74</v>
      </c>
      <c r="AW648" t="s">
        <v>74</v>
      </c>
      <c r="BA648" t="s">
        <v>74</v>
      </c>
      <c r="BB648" t="s">
        <v>324</v>
      </c>
      <c r="BC648" t="s">
        <v>325</v>
      </c>
      <c r="BG648" t="s">
        <v>326</v>
      </c>
    </row>
    <row r="649" spans="1:59" x14ac:dyDescent="0.2">
      <c r="A649" t="s">
        <v>1266</v>
      </c>
      <c r="B649">
        <v>7904</v>
      </c>
      <c r="C649" t="s">
        <v>1271</v>
      </c>
      <c r="D649">
        <v>648</v>
      </c>
      <c r="E649" t="s">
        <v>705</v>
      </c>
      <c r="F649" t="s">
        <v>62</v>
      </c>
      <c r="I649" t="s">
        <v>76</v>
      </c>
      <c r="J649" t="s">
        <v>81</v>
      </c>
      <c r="K649" t="s">
        <v>88</v>
      </c>
      <c r="L649" t="s">
        <v>92</v>
      </c>
      <c r="M649" t="s">
        <v>728</v>
      </c>
      <c r="N649">
        <v>262500000</v>
      </c>
      <c r="O649">
        <v>262500000</v>
      </c>
      <c r="P649">
        <v>262500000</v>
      </c>
      <c r="Q649">
        <v>2022</v>
      </c>
      <c r="R649">
        <v>2057</v>
      </c>
      <c r="S649">
        <v>2.69</v>
      </c>
      <c r="T649">
        <v>1</v>
      </c>
      <c r="U649">
        <v>2022</v>
      </c>
      <c r="Y649">
        <v>2022</v>
      </c>
      <c r="Z649">
        <v>1</v>
      </c>
      <c r="AA649">
        <v>2022</v>
      </c>
      <c r="AB649" t="s">
        <v>923</v>
      </c>
      <c r="AC649" t="s">
        <v>68</v>
      </c>
      <c r="AD649" t="s">
        <v>93</v>
      </c>
      <c r="AE649" t="s">
        <v>1272</v>
      </c>
      <c r="AG649">
        <v>2074.3187103271298</v>
      </c>
      <c r="AH649">
        <v>268.21026228305101</v>
      </c>
      <c r="AI649">
        <v>9776501.3660948891</v>
      </c>
      <c r="AJ649">
        <v>11621019.922012201</v>
      </c>
      <c r="AK649">
        <v>13281354.659244601</v>
      </c>
      <c r="AL649">
        <v>9776501.3660948891</v>
      </c>
      <c r="AM649">
        <v>11621019.922012201</v>
      </c>
      <c r="AN649">
        <v>13281354.659244601</v>
      </c>
      <c r="AO649" t="b">
        <v>0</v>
      </c>
      <c r="AP649" t="s">
        <v>324</v>
      </c>
      <c r="AQ649" t="s">
        <v>325</v>
      </c>
      <c r="AU649" t="s">
        <v>326</v>
      </c>
      <c r="AV649" t="s">
        <v>74</v>
      </c>
      <c r="AW649" t="s">
        <v>74</v>
      </c>
      <c r="BA649" t="s">
        <v>74</v>
      </c>
      <c r="BB649" t="s">
        <v>324</v>
      </c>
      <c r="BC649" t="s">
        <v>325</v>
      </c>
      <c r="BG649" t="s">
        <v>326</v>
      </c>
    </row>
    <row r="650" spans="1:59" x14ac:dyDescent="0.2">
      <c r="A650" t="s">
        <v>1266</v>
      </c>
      <c r="B650">
        <v>7904</v>
      </c>
      <c r="C650" t="s">
        <v>1273</v>
      </c>
      <c r="D650">
        <v>649</v>
      </c>
      <c r="E650" t="s">
        <v>705</v>
      </c>
      <c r="F650" t="s">
        <v>62</v>
      </c>
      <c r="I650" t="s">
        <v>76</v>
      </c>
      <c r="J650" t="s">
        <v>81</v>
      </c>
      <c r="K650" t="s">
        <v>88</v>
      </c>
      <c r="L650" t="s">
        <v>92</v>
      </c>
      <c r="M650" t="s">
        <v>728</v>
      </c>
      <c r="N650">
        <v>262500000</v>
      </c>
      <c r="O650">
        <v>262500000</v>
      </c>
      <c r="P650">
        <v>262500000</v>
      </c>
      <c r="Q650">
        <v>2022</v>
      </c>
      <c r="R650">
        <v>2057</v>
      </c>
      <c r="S650">
        <v>2.69</v>
      </c>
      <c r="T650">
        <v>1</v>
      </c>
      <c r="U650">
        <v>2022</v>
      </c>
      <c r="Y650">
        <v>2022</v>
      </c>
      <c r="Z650">
        <v>1</v>
      </c>
      <c r="AA650">
        <v>2022</v>
      </c>
      <c r="AB650" t="s">
        <v>923</v>
      </c>
      <c r="AC650" t="s">
        <v>68</v>
      </c>
      <c r="AD650" t="s">
        <v>93</v>
      </c>
      <c r="AE650" t="s">
        <v>1274</v>
      </c>
      <c r="AG650">
        <v>2856.81592078118</v>
      </c>
      <c r="AH650">
        <v>251.84692507246001</v>
      </c>
      <c r="AI650">
        <v>9180043.2468884494</v>
      </c>
      <c r="AJ650">
        <v>10912028.900952</v>
      </c>
      <c r="AK650">
        <v>12471067.6737551</v>
      </c>
      <c r="AL650">
        <v>9180043.2468884494</v>
      </c>
      <c r="AM650">
        <v>10912028.900952</v>
      </c>
      <c r="AN650">
        <v>12471067.6737551</v>
      </c>
      <c r="AO650" t="b">
        <v>0</v>
      </c>
      <c r="AP650" t="s">
        <v>324</v>
      </c>
      <c r="AQ650" t="s">
        <v>325</v>
      </c>
      <c r="AU650" t="s">
        <v>326</v>
      </c>
      <c r="AV650" t="s">
        <v>74</v>
      </c>
      <c r="AW650" t="s">
        <v>74</v>
      </c>
      <c r="BA650" t="s">
        <v>74</v>
      </c>
      <c r="BB650" t="s">
        <v>324</v>
      </c>
      <c r="BC650" t="s">
        <v>325</v>
      </c>
      <c r="BG650" t="s">
        <v>326</v>
      </c>
    </row>
    <row r="651" spans="1:59" x14ac:dyDescent="0.2">
      <c r="A651" t="s">
        <v>1266</v>
      </c>
      <c r="B651">
        <v>7904</v>
      </c>
      <c r="C651" t="s">
        <v>1275</v>
      </c>
      <c r="D651">
        <v>650</v>
      </c>
      <c r="E651" t="s">
        <v>705</v>
      </c>
      <c r="F651" t="s">
        <v>62</v>
      </c>
      <c r="I651" t="s">
        <v>76</v>
      </c>
      <c r="J651" t="s">
        <v>81</v>
      </c>
      <c r="K651" t="s">
        <v>88</v>
      </c>
      <c r="L651" t="s">
        <v>92</v>
      </c>
      <c r="M651" t="s">
        <v>728</v>
      </c>
      <c r="N651">
        <v>262500000</v>
      </c>
      <c r="O651">
        <v>262500000</v>
      </c>
      <c r="P651">
        <v>262500000</v>
      </c>
      <c r="Q651">
        <v>2022</v>
      </c>
      <c r="R651">
        <v>2057</v>
      </c>
      <c r="S651">
        <v>2.69</v>
      </c>
      <c r="T651">
        <v>1</v>
      </c>
      <c r="U651">
        <v>2022</v>
      </c>
      <c r="Y651">
        <v>2022</v>
      </c>
      <c r="Z651">
        <v>1</v>
      </c>
      <c r="AA651">
        <v>2022</v>
      </c>
      <c r="AB651" t="s">
        <v>923</v>
      </c>
      <c r="AC651" t="s">
        <v>68</v>
      </c>
      <c r="AD651" t="s">
        <v>93</v>
      </c>
      <c r="AE651" t="s">
        <v>1276</v>
      </c>
      <c r="AG651">
        <v>2500.5719531892601</v>
      </c>
      <c r="AH651">
        <v>371.82785189495002</v>
      </c>
      <c r="AI651">
        <v>13553454.1857567</v>
      </c>
      <c r="AJ651">
        <v>16110565.038224</v>
      </c>
      <c r="AK651">
        <v>18412336.392968699</v>
      </c>
      <c r="AL651">
        <v>13553454.1857567</v>
      </c>
      <c r="AM651">
        <v>16110565.038224</v>
      </c>
      <c r="AN651">
        <v>18412336.392968699</v>
      </c>
      <c r="AO651" t="b">
        <v>0</v>
      </c>
      <c r="AP651" t="s">
        <v>324</v>
      </c>
      <c r="AQ651" t="s">
        <v>325</v>
      </c>
      <c r="AU651" t="s">
        <v>326</v>
      </c>
      <c r="AV651" t="s">
        <v>74</v>
      </c>
      <c r="AW651" t="s">
        <v>74</v>
      </c>
      <c r="BA651" t="s">
        <v>74</v>
      </c>
      <c r="BB651" t="s">
        <v>324</v>
      </c>
      <c r="BC651" t="s">
        <v>325</v>
      </c>
      <c r="BG651" t="s">
        <v>326</v>
      </c>
    </row>
    <row r="652" spans="1:59" x14ac:dyDescent="0.2">
      <c r="A652" t="s">
        <v>1266</v>
      </c>
      <c r="B652">
        <v>7904</v>
      </c>
      <c r="C652" t="s">
        <v>1277</v>
      </c>
      <c r="D652">
        <v>651</v>
      </c>
      <c r="E652" t="s">
        <v>705</v>
      </c>
      <c r="F652" t="s">
        <v>62</v>
      </c>
      <c r="I652" t="s">
        <v>76</v>
      </c>
      <c r="J652" t="s">
        <v>81</v>
      </c>
      <c r="K652" t="s">
        <v>88</v>
      </c>
      <c r="L652" t="s">
        <v>92</v>
      </c>
      <c r="M652" t="s">
        <v>728</v>
      </c>
      <c r="N652">
        <v>262500000</v>
      </c>
      <c r="O652">
        <v>262500000</v>
      </c>
      <c r="P652">
        <v>262500000</v>
      </c>
      <c r="Q652">
        <v>2022</v>
      </c>
      <c r="R652">
        <v>2057</v>
      </c>
      <c r="S652">
        <v>2.69</v>
      </c>
      <c r="T652">
        <v>1</v>
      </c>
      <c r="U652">
        <v>2022</v>
      </c>
      <c r="Y652">
        <v>2022</v>
      </c>
      <c r="Z652">
        <v>1</v>
      </c>
      <c r="AA652">
        <v>2022</v>
      </c>
      <c r="AB652" t="s">
        <v>923</v>
      </c>
      <c r="AC652" t="s">
        <v>68</v>
      </c>
      <c r="AD652" t="s">
        <v>93</v>
      </c>
      <c r="AE652" t="s">
        <v>1278</v>
      </c>
      <c r="AG652">
        <v>2286.7802278924701</v>
      </c>
      <c r="AH652">
        <v>282.70114080606299</v>
      </c>
      <c r="AI652">
        <v>10304706.7094335</v>
      </c>
      <c r="AJ652">
        <v>12248881.013418401</v>
      </c>
      <c r="AK652">
        <v>13998920.405424099</v>
      </c>
      <c r="AL652">
        <v>10304706.7094335</v>
      </c>
      <c r="AM652">
        <v>12248881.013418401</v>
      </c>
      <c r="AN652">
        <v>13998920.405424099</v>
      </c>
      <c r="AO652" t="b">
        <v>0</v>
      </c>
      <c r="AP652" t="s">
        <v>324</v>
      </c>
      <c r="AQ652" t="s">
        <v>325</v>
      </c>
      <c r="AU652" t="s">
        <v>326</v>
      </c>
      <c r="AV652" t="s">
        <v>74</v>
      </c>
      <c r="AW652" t="s">
        <v>74</v>
      </c>
      <c r="BA652" t="s">
        <v>74</v>
      </c>
      <c r="BB652" t="s">
        <v>324</v>
      </c>
      <c r="BC652" t="s">
        <v>325</v>
      </c>
      <c r="BG652" t="s">
        <v>326</v>
      </c>
    </row>
    <row r="653" spans="1:59" x14ac:dyDescent="0.2">
      <c r="A653" t="s">
        <v>1266</v>
      </c>
      <c r="B653">
        <v>7904</v>
      </c>
      <c r="C653" t="s">
        <v>1279</v>
      </c>
      <c r="D653">
        <v>652</v>
      </c>
      <c r="E653" t="s">
        <v>705</v>
      </c>
      <c r="F653" t="s">
        <v>62</v>
      </c>
      <c r="I653" t="s">
        <v>76</v>
      </c>
      <c r="J653" t="s">
        <v>81</v>
      </c>
      <c r="K653" t="s">
        <v>88</v>
      </c>
      <c r="L653" t="s">
        <v>92</v>
      </c>
      <c r="M653" t="s">
        <v>728</v>
      </c>
      <c r="N653">
        <v>262500000</v>
      </c>
      <c r="O653">
        <v>262500000</v>
      </c>
      <c r="P653">
        <v>262500000</v>
      </c>
      <c r="Q653">
        <v>2022</v>
      </c>
      <c r="R653">
        <v>2057</v>
      </c>
      <c r="S653">
        <v>2.69</v>
      </c>
      <c r="T653">
        <v>1</v>
      </c>
      <c r="U653">
        <v>2022</v>
      </c>
      <c r="Y653">
        <v>2022</v>
      </c>
      <c r="Z653">
        <v>1</v>
      </c>
      <c r="AA653">
        <v>2022</v>
      </c>
      <c r="AB653" t="s">
        <v>923</v>
      </c>
      <c r="AC653" t="s">
        <v>68</v>
      </c>
      <c r="AD653" t="s">
        <v>93</v>
      </c>
      <c r="AE653" t="s">
        <v>1280</v>
      </c>
      <c r="AG653">
        <v>2432.0817665406698</v>
      </c>
      <c r="AH653">
        <v>253.051127701014</v>
      </c>
      <c r="AI653">
        <v>9223937.4981482793</v>
      </c>
      <c r="AJ653">
        <v>10964204.6179341</v>
      </c>
      <c r="AK653">
        <v>12530697.9133115</v>
      </c>
      <c r="AL653">
        <v>9223937.4981482793</v>
      </c>
      <c r="AM653">
        <v>10964204.6179341</v>
      </c>
      <c r="AN653">
        <v>12530697.9133115</v>
      </c>
      <c r="AO653" t="b">
        <v>0</v>
      </c>
      <c r="AP653" t="s">
        <v>324</v>
      </c>
      <c r="AQ653" t="s">
        <v>325</v>
      </c>
      <c r="AU653" t="s">
        <v>326</v>
      </c>
      <c r="AV653" t="s">
        <v>74</v>
      </c>
      <c r="AW653" t="s">
        <v>74</v>
      </c>
      <c r="BA653" t="s">
        <v>74</v>
      </c>
      <c r="BB653" t="s">
        <v>324</v>
      </c>
      <c r="BC653" t="s">
        <v>325</v>
      </c>
      <c r="BG653" t="s">
        <v>326</v>
      </c>
    </row>
    <row r="654" spans="1:59" x14ac:dyDescent="0.2">
      <c r="A654" t="s">
        <v>1266</v>
      </c>
      <c r="B654">
        <v>7904</v>
      </c>
      <c r="C654" t="s">
        <v>1281</v>
      </c>
      <c r="D654">
        <v>653</v>
      </c>
      <c r="E654" t="s">
        <v>705</v>
      </c>
      <c r="F654" t="s">
        <v>62</v>
      </c>
      <c r="I654" t="s">
        <v>76</v>
      </c>
      <c r="J654" t="s">
        <v>81</v>
      </c>
      <c r="K654" t="s">
        <v>88</v>
      </c>
      <c r="L654" t="s">
        <v>92</v>
      </c>
      <c r="M654" t="s">
        <v>728</v>
      </c>
      <c r="N654">
        <v>262500000</v>
      </c>
      <c r="O654">
        <v>262500000</v>
      </c>
      <c r="P654">
        <v>262500000</v>
      </c>
      <c r="Q654">
        <v>2022</v>
      </c>
      <c r="R654">
        <v>2057</v>
      </c>
      <c r="S654">
        <v>2.69</v>
      </c>
      <c r="T654">
        <v>1</v>
      </c>
      <c r="U654">
        <v>2022</v>
      </c>
      <c r="Y654">
        <v>2022</v>
      </c>
      <c r="Z654">
        <v>1</v>
      </c>
      <c r="AA654">
        <v>2022</v>
      </c>
      <c r="AB654" t="s">
        <v>923</v>
      </c>
      <c r="AC654" t="s">
        <v>68</v>
      </c>
      <c r="AD654" t="s">
        <v>93</v>
      </c>
      <c r="AE654" t="s">
        <v>1282</v>
      </c>
      <c r="AG654">
        <v>2353.2469552448401</v>
      </c>
      <c r="AH654">
        <v>313.874155820981</v>
      </c>
      <c r="AI654">
        <v>11440990.687848199</v>
      </c>
      <c r="AJ654">
        <v>13599546.0678943</v>
      </c>
      <c r="AK654">
        <v>15542559.5812218</v>
      </c>
      <c r="AL654">
        <v>11440990.687848199</v>
      </c>
      <c r="AM654">
        <v>13599546.0678943</v>
      </c>
      <c r="AN654">
        <v>15542559.5812218</v>
      </c>
      <c r="AO654" t="b">
        <v>0</v>
      </c>
      <c r="AP654" t="s">
        <v>324</v>
      </c>
      <c r="AQ654" t="s">
        <v>325</v>
      </c>
      <c r="AU654" t="s">
        <v>326</v>
      </c>
      <c r="AV654" t="s">
        <v>74</v>
      </c>
      <c r="AW654" t="s">
        <v>74</v>
      </c>
      <c r="BA654" t="s">
        <v>74</v>
      </c>
      <c r="BB654" t="s">
        <v>324</v>
      </c>
      <c r="BC654" t="s">
        <v>325</v>
      </c>
      <c r="BG654" t="s">
        <v>326</v>
      </c>
    </row>
    <row r="655" spans="1:59" x14ac:dyDescent="0.2">
      <c r="A655" t="s">
        <v>1283</v>
      </c>
      <c r="B655">
        <v>7909</v>
      </c>
      <c r="C655" t="s">
        <v>1284</v>
      </c>
      <c r="D655">
        <v>654</v>
      </c>
      <c r="E655" t="s">
        <v>791</v>
      </c>
      <c r="F655" t="s">
        <v>62</v>
      </c>
      <c r="I655" t="s">
        <v>80</v>
      </c>
      <c r="J655" t="s">
        <v>81</v>
      </c>
      <c r="K655" t="s">
        <v>88</v>
      </c>
      <c r="L655" t="s">
        <v>92</v>
      </c>
      <c r="M655" t="s">
        <v>728</v>
      </c>
      <c r="N655">
        <v>282500000</v>
      </c>
      <c r="O655">
        <v>282500000</v>
      </c>
      <c r="P655">
        <v>282500000</v>
      </c>
      <c r="Q655">
        <v>2022</v>
      </c>
      <c r="R655">
        <v>2057</v>
      </c>
      <c r="S655">
        <v>2.69</v>
      </c>
      <c r="T655">
        <v>1</v>
      </c>
      <c r="U655">
        <v>2022</v>
      </c>
      <c r="Y655">
        <v>2022</v>
      </c>
      <c r="Z655">
        <v>1</v>
      </c>
      <c r="AA655">
        <v>2022</v>
      </c>
      <c r="AB655" t="s">
        <v>923</v>
      </c>
      <c r="AC655" t="s">
        <v>68</v>
      </c>
      <c r="AD655" t="s">
        <v>93</v>
      </c>
      <c r="AE655" t="s">
        <v>1285</v>
      </c>
      <c r="AG655">
        <v>4430.2946114200304</v>
      </c>
      <c r="AH655">
        <v>855.56069411426199</v>
      </c>
      <c r="AI655">
        <v>31185944.279633701</v>
      </c>
      <c r="AJ655">
        <v>37069751.866167501</v>
      </c>
      <c r="AK655">
        <v>42366033.701757498</v>
      </c>
      <c r="AL655">
        <v>31185944.279633701</v>
      </c>
      <c r="AM655">
        <v>37069751.866167501</v>
      </c>
      <c r="AN655">
        <v>42366033.701757498</v>
      </c>
      <c r="AO655" t="b">
        <v>0</v>
      </c>
      <c r="AP655" t="s">
        <v>324</v>
      </c>
      <c r="AQ655" t="s">
        <v>325</v>
      </c>
      <c r="AU655" t="s">
        <v>326</v>
      </c>
      <c r="AV655" t="s">
        <v>74</v>
      </c>
      <c r="AW655" t="s">
        <v>74</v>
      </c>
      <c r="BA655" t="s">
        <v>74</v>
      </c>
      <c r="BB655" t="s">
        <v>324</v>
      </c>
      <c r="BC655" t="s">
        <v>325</v>
      </c>
      <c r="BG655" t="s">
        <v>326</v>
      </c>
    </row>
    <row r="656" spans="1:59" x14ac:dyDescent="0.2">
      <c r="A656" t="s">
        <v>1286</v>
      </c>
      <c r="B656">
        <v>1062</v>
      </c>
      <c r="C656" t="s">
        <v>1287</v>
      </c>
      <c r="D656">
        <v>655</v>
      </c>
      <c r="E656" t="s">
        <v>705</v>
      </c>
      <c r="F656" t="s">
        <v>666</v>
      </c>
      <c r="I656" t="s">
        <v>80</v>
      </c>
      <c r="J656" t="s">
        <v>1637</v>
      </c>
      <c r="K656" t="s">
        <v>1665</v>
      </c>
      <c r="L656" t="s">
        <v>1713</v>
      </c>
      <c r="N656">
        <v>1610000</v>
      </c>
      <c r="O656">
        <v>1610000</v>
      </c>
      <c r="P656">
        <v>1610000</v>
      </c>
      <c r="Q656">
        <v>2022</v>
      </c>
      <c r="T656">
        <v>1</v>
      </c>
      <c r="U656">
        <v>2022</v>
      </c>
      <c r="Y656">
        <v>2022</v>
      </c>
      <c r="Z656">
        <v>1</v>
      </c>
      <c r="AA656">
        <v>2022</v>
      </c>
      <c r="AB656" t="s">
        <v>744</v>
      </c>
      <c r="AC656" t="s">
        <v>68</v>
      </c>
      <c r="AD656" t="s">
        <v>1714</v>
      </c>
      <c r="AE656" t="s">
        <v>1288</v>
      </c>
      <c r="AG656">
        <v>10211.983431684001</v>
      </c>
      <c r="AH656">
        <v>3175.7240131799299</v>
      </c>
      <c r="AI656">
        <v>0</v>
      </c>
      <c r="AJ656">
        <v>0</v>
      </c>
      <c r="AK656">
        <v>0</v>
      </c>
      <c r="AL656">
        <v>0</v>
      </c>
      <c r="AM656">
        <v>0</v>
      </c>
      <c r="AN656">
        <v>0</v>
      </c>
      <c r="AO656" t="b">
        <v>0</v>
      </c>
      <c r="AP656" t="s">
        <v>211</v>
      </c>
      <c r="AU656" t="s">
        <v>316</v>
      </c>
      <c r="AV656" t="s">
        <v>74</v>
      </c>
      <c r="BA656" t="s">
        <v>74</v>
      </c>
      <c r="BB656" t="s">
        <v>211</v>
      </c>
      <c r="BG656" t="s">
        <v>316</v>
      </c>
    </row>
    <row r="657" spans="1:59" x14ac:dyDescent="0.2">
      <c r="A657" t="s">
        <v>1286</v>
      </c>
      <c r="B657">
        <v>1062</v>
      </c>
      <c r="C657" t="s">
        <v>1289</v>
      </c>
      <c r="D657">
        <v>656</v>
      </c>
      <c r="E657" t="s">
        <v>705</v>
      </c>
      <c r="F657" t="s">
        <v>666</v>
      </c>
      <c r="I657" t="s">
        <v>80</v>
      </c>
      <c r="J657" t="s">
        <v>81</v>
      </c>
      <c r="K657" t="s">
        <v>735</v>
      </c>
      <c r="L657" t="s">
        <v>805</v>
      </c>
      <c r="N657">
        <v>1610000</v>
      </c>
      <c r="O657">
        <v>1610000</v>
      </c>
      <c r="P657">
        <v>1610000</v>
      </c>
      <c r="Q657">
        <v>2022</v>
      </c>
      <c r="T657">
        <v>1</v>
      </c>
      <c r="U657">
        <v>2022</v>
      </c>
      <c r="Y657">
        <v>2022</v>
      </c>
      <c r="Z657">
        <v>1</v>
      </c>
      <c r="AA657">
        <v>2022</v>
      </c>
      <c r="AB657" t="s">
        <v>744</v>
      </c>
      <c r="AC657" t="s">
        <v>68</v>
      </c>
      <c r="AD657" t="s">
        <v>806</v>
      </c>
      <c r="AE657" t="s">
        <v>1290</v>
      </c>
      <c r="AG657">
        <v>723.95230224158297</v>
      </c>
      <c r="AH657">
        <v>3.7734816604489301</v>
      </c>
      <c r="AI657">
        <v>0</v>
      </c>
      <c r="AJ657">
        <v>0</v>
      </c>
      <c r="AK657">
        <v>0</v>
      </c>
      <c r="AL657">
        <v>0</v>
      </c>
      <c r="AM657">
        <v>0</v>
      </c>
      <c r="AN657">
        <v>0</v>
      </c>
      <c r="AO657" t="b">
        <v>0</v>
      </c>
      <c r="AP657" t="s">
        <v>211</v>
      </c>
      <c r="AU657" t="s">
        <v>316</v>
      </c>
      <c r="AV657" t="s">
        <v>74</v>
      </c>
      <c r="BA657" t="s">
        <v>74</v>
      </c>
      <c r="BB657" t="s">
        <v>211</v>
      </c>
      <c r="BG657" t="s">
        <v>316</v>
      </c>
    </row>
    <row r="658" spans="1:59" x14ac:dyDescent="0.2">
      <c r="A658" t="s">
        <v>1286</v>
      </c>
      <c r="B658">
        <v>1062</v>
      </c>
      <c r="C658" t="s">
        <v>1291</v>
      </c>
      <c r="D658">
        <v>657</v>
      </c>
      <c r="E658" t="s">
        <v>705</v>
      </c>
      <c r="F658" t="s">
        <v>666</v>
      </c>
      <c r="I658" t="s">
        <v>80</v>
      </c>
      <c r="J658" t="s">
        <v>81</v>
      </c>
      <c r="K658" t="s">
        <v>735</v>
      </c>
      <c r="L658" t="s">
        <v>805</v>
      </c>
      <c r="N658">
        <v>1610000</v>
      </c>
      <c r="O658">
        <v>1610000</v>
      </c>
      <c r="P658">
        <v>1610000</v>
      </c>
      <c r="Q658">
        <v>2022</v>
      </c>
      <c r="T658">
        <v>1</v>
      </c>
      <c r="U658">
        <v>2022</v>
      </c>
      <c r="Y658">
        <v>2022</v>
      </c>
      <c r="Z658">
        <v>1</v>
      </c>
      <c r="AA658">
        <v>2022</v>
      </c>
      <c r="AB658" t="s">
        <v>923</v>
      </c>
      <c r="AC658" t="s">
        <v>68</v>
      </c>
      <c r="AD658" t="s">
        <v>806</v>
      </c>
      <c r="AE658" t="s">
        <v>1292</v>
      </c>
      <c r="AG658">
        <v>5982.1269552214198</v>
      </c>
      <c r="AH658">
        <v>1123.91804388117</v>
      </c>
      <c r="AI658">
        <v>15160076.4310234</v>
      </c>
      <c r="AJ658">
        <v>29099586.8577361</v>
      </c>
      <c r="AK658">
        <v>45266024.000922903</v>
      </c>
      <c r="AL658">
        <v>15160076.4310234</v>
      </c>
      <c r="AM658">
        <v>29099586.8577361</v>
      </c>
      <c r="AN658">
        <v>45266024.000922903</v>
      </c>
      <c r="AO658" t="b">
        <v>0</v>
      </c>
      <c r="AP658" t="s">
        <v>211</v>
      </c>
      <c r="AU658" t="s">
        <v>316</v>
      </c>
      <c r="AV658" t="s">
        <v>74</v>
      </c>
      <c r="BA658" t="s">
        <v>74</v>
      </c>
      <c r="BB658" t="s">
        <v>211</v>
      </c>
      <c r="BG658" t="s">
        <v>316</v>
      </c>
    </row>
    <row r="659" spans="1:59" x14ac:dyDescent="0.2">
      <c r="A659" t="s">
        <v>1286</v>
      </c>
      <c r="B659">
        <v>1062</v>
      </c>
      <c r="C659" t="s">
        <v>1293</v>
      </c>
      <c r="D659">
        <v>658</v>
      </c>
      <c r="E659" t="s">
        <v>705</v>
      </c>
      <c r="F659" t="s">
        <v>666</v>
      </c>
      <c r="I659" t="s">
        <v>80</v>
      </c>
      <c r="J659" t="s">
        <v>958</v>
      </c>
      <c r="K659" t="s">
        <v>735</v>
      </c>
      <c r="L659" t="s">
        <v>1294</v>
      </c>
      <c r="N659">
        <v>1610000</v>
      </c>
      <c r="O659">
        <v>1610000</v>
      </c>
      <c r="P659">
        <v>1610000</v>
      </c>
      <c r="Q659">
        <v>2022</v>
      </c>
      <c r="T659">
        <v>1</v>
      </c>
      <c r="U659">
        <v>2022</v>
      </c>
      <c r="Y659">
        <v>2022</v>
      </c>
      <c r="Z659">
        <v>1</v>
      </c>
      <c r="AA659">
        <v>2022</v>
      </c>
      <c r="AB659" t="s">
        <v>744</v>
      </c>
      <c r="AC659" t="s">
        <v>68</v>
      </c>
      <c r="AD659" t="s">
        <v>960</v>
      </c>
      <c r="AE659" t="s">
        <v>1295</v>
      </c>
      <c r="AG659">
        <v>797.58133575620298</v>
      </c>
      <c r="AH659">
        <v>3.7598883275962001</v>
      </c>
      <c r="AI659">
        <v>0</v>
      </c>
      <c r="AJ659">
        <v>0</v>
      </c>
      <c r="AK659">
        <v>0</v>
      </c>
      <c r="AL659">
        <v>0</v>
      </c>
      <c r="AM659">
        <v>0</v>
      </c>
      <c r="AN659">
        <v>0</v>
      </c>
      <c r="AO659" t="b">
        <v>0</v>
      </c>
      <c r="AP659" t="s">
        <v>211</v>
      </c>
      <c r="AU659" t="s">
        <v>316</v>
      </c>
      <c r="AV659" t="s">
        <v>74</v>
      </c>
      <c r="BA659" t="s">
        <v>74</v>
      </c>
      <c r="BB659" t="s">
        <v>211</v>
      </c>
      <c r="BG659" t="s">
        <v>316</v>
      </c>
    </row>
    <row r="660" spans="1:59" x14ac:dyDescent="0.2">
      <c r="A660" t="s">
        <v>1286</v>
      </c>
      <c r="B660">
        <v>1062</v>
      </c>
      <c r="C660" t="s">
        <v>1296</v>
      </c>
      <c r="D660">
        <v>659</v>
      </c>
      <c r="E660" t="s">
        <v>705</v>
      </c>
      <c r="F660" t="s">
        <v>666</v>
      </c>
      <c r="I660" t="s">
        <v>80</v>
      </c>
      <c r="J660" t="s">
        <v>81</v>
      </c>
      <c r="K660" t="s">
        <v>735</v>
      </c>
      <c r="L660" t="s">
        <v>805</v>
      </c>
      <c r="N660">
        <v>1610000</v>
      </c>
      <c r="O660">
        <v>1610000</v>
      </c>
      <c r="P660">
        <v>1610000</v>
      </c>
      <c r="Q660">
        <v>2022</v>
      </c>
      <c r="T660">
        <v>1</v>
      </c>
      <c r="U660">
        <v>2022</v>
      </c>
      <c r="Y660">
        <v>2022</v>
      </c>
      <c r="Z660">
        <v>1</v>
      </c>
      <c r="AA660">
        <v>2022</v>
      </c>
      <c r="AB660" t="s">
        <v>923</v>
      </c>
      <c r="AC660" t="s">
        <v>68</v>
      </c>
      <c r="AD660" t="s">
        <v>806</v>
      </c>
      <c r="AE660" t="s">
        <v>1297</v>
      </c>
      <c r="AG660">
        <v>3581.5238723873199</v>
      </c>
      <c r="AH660">
        <v>419.58353942207998</v>
      </c>
      <c r="AI660">
        <v>5659592.8515145099</v>
      </c>
      <c r="AJ660">
        <v>10863521.335884901</v>
      </c>
      <c r="AK660">
        <v>16898810.966932099</v>
      </c>
      <c r="AL660">
        <v>5659592.8515145099</v>
      </c>
      <c r="AM660">
        <v>10863521.335884901</v>
      </c>
      <c r="AN660">
        <v>16898810.966932099</v>
      </c>
      <c r="AO660" t="b">
        <v>0</v>
      </c>
      <c r="AP660" t="s">
        <v>211</v>
      </c>
      <c r="AU660" t="s">
        <v>316</v>
      </c>
      <c r="AV660" t="s">
        <v>74</v>
      </c>
      <c r="BA660" t="s">
        <v>74</v>
      </c>
      <c r="BB660" t="s">
        <v>211</v>
      </c>
      <c r="BG660" t="s">
        <v>316</v>
      </c>
    </row>
    <row r="661" spans="1:59" x14ac:dyDescent="0.2">
      <c r="A661" t="s">
        <v>1286</v>
      </c>
      <c r="B661">
        <v>1062</v>
      </c>
      <c r="C661" t="s">
        <v>1298</v>
      </c>
      <c r="D661">
        <v>660</v>
      </c>
      <c r="E661" t="s">
        <v>705</v>
      </c>
      <c r="F661" t="s">
        <v>666</v>
      </c>
      <c r="I661" t="s">
        <v>80</v>
      </c>
      <c r="J661" t="s">
        <v>958</v>
      </c>
      <c r="K661" t="s">
        <v>735</v>
      </c>
      <c r="L661" t="s">
        <v>1294</v>
      </c>
      <c r="N661">
        <v>1610000</v>
      </c>
      <c r="O661">
        <v>1610000</v>
      </c>
      <c r="P661">
        <v>1610000</v>
      </c>
      <c r="Q661">
        <v>2022</v>
      </c>
      <c r="T661">
        <v>1</v>
      </c>
      <c r="U661">
        <v>2022</v>
      </c>
      <c r="Y661">
        <v>2022</v>
      </c>
      <c r="Z661">
        <v>1</v>
      </c>
      <c r="AA661">
        <v>2022</v>
      </c>
      <c r="AB661" t="s">
        <v>744</v>
      </c>
      <c r="AC661" t="s">
        <v>68</v>
      </c>
      <c r="AD661" t="s">
        <v>960</v>
      </c>
      <c r="AE661" t="s">
        <v>1299</v>
      </c>
      <c r="AG661">
        <v>1393.61703094738</v>
      </c>
      <c r="AH661">
        <v>7.7956721946406304</v>
      </c>
      <c r="AI661">
        <v>0</v>
      </c>
      <c r="AJ661">
        <v>0</v>
      </c>
      <c r="AK661">
        <v>0</v>
      </c>
      <c r="AL661">
        <v>0</v>
      </c>
      <c r="AM661">
        <v>0</v>
      </c>
      <c r="AN661">
        <v>0</v>
      </c>
      <c r="AO661" t="b">
        <v>0</v>
      </c>
      <c r="AP661" t="s">
        <v>211</v>
      </c>
      <c r="AU661" t="s">
        <v>316</v>
      </c>
      <c r="AV661" t="s">
        <v>74</v>
      </c>
      <c r="BA661" t="s">
        <v>74</v>
      </c>
      <c r="BB661" t="s">
        <v>211</v>
      </c>
      <c r="BG661" t="s">
        <v>316</v>
      </c>
    </row>
    <row r="662" spans="1:59" x14ac:dyDescent="0.2">
      <c r="A662" t="s">
        <v>1300</v>
      </c>
      <c r="B662">
        <v>5427</v>
      </c>
      <c r="C662" t="s">
        <v>1301</v>
      </c>
      <c r="D662">
        <v>661</v>
      </c>
      <c r="E662" t="s">
        <v>705</v>
      </c>
      <c r="F662" t="s">
        <v>62</v>
      </c>
      <c r="I662" t="s">
        <v>76</v>
      </c>
      <c r="J662" t="s">
        <v>1681</v>
      </c>
      <c r="K662" t="s">
        <v>88</v>
      </c>
      <c r="L662" t="s">
        <v>1682</v>
      </c>
      <c r="M662" t="s">
        <v>728</v>
      </c>
      <c r="N662">
        <v>1091954.0229885101</v>
      </c>
      <c r="O662">
        <v>1091954.0229885101</v>
      </c>
      <c r="P662">
        <v>1091954.0229885101</v>
      </c>
      <c r="Q662">
        <v>2022</v>
      </c>
      <c r="R662">
        <v>2075</v>
      </c>
      <c r="S662">
        <v>4</v>
      </c>
      <c r="T662">
        <v>0.87</v>
      </c>
      <c r="U662">
        <v>2019</v>
      </c>
      <c r="Y662">
        <v>2022</v>
      </c>
      <c r="Z662">
        <v>1</v>
      </c>
      <c r="AA662">
        <v>2022</v>
      </c>
      <c r="AB662" t="s">
        <v>744</v>
      </c>
      <c r="AC662" t="s">
        <v>68</v>
      </c>
      <c r="AD662" t="s">
        <v>1683</v>
      </c>
      <c r="AE662" t="s">
        <v>1302</v>
      </c>
      <c r="AG662">
        <v>8699.5483674465704</v>
      </c>
      <c r="AH662">
        <v>1618.2035136639199</v>
      </c>
      <c r="AI662">
        <v>0</v>
      </c>
      <c r="AJ662">
        <v>0</v>
      </c>
      <c r="AK662">
        <v>0</v>
      </c>
      <c r="AL662">
        <v>0</v>
      </c>
      <c r="AM662">
        <v>0</v>
      </c>
      <c r="AN662">
        <v>0</v>
      </c>
      <c r="AO662" t="b">
        <v>0</v>
      </c>
      <c r="AP662" t="s">
        <v>211</v>
      </c>
      <c r="AU662" t="s">
        <v>224</v>
      </c>
      <c r="AV662" t="s">
        <v>74</v>
      </c>
      <c r="BA662" t="s">
        <v>74</v>
      </c>
      <c r="BB662" t="s">
        <v>211</v>
      </c>
      <c r="BG662" t="s">
        <v>224</v>
      </c>
    </row>
    <row r="663" spans="1:59" x14ac:dyDescent="0.2">
      <c r="A663" t="s">
        <v>1303</v>
      </c>
      <c r="B663">
        <v>5880</v>
      </c>
      <c r="C663" t="s">
        <v>1304</v>
      </c>
      <c r="D663">
        <v>662</v>
      </c>
      <c r="E663" t="s">
        <v>705</v>
      </c>
      <c r="F663" t="s">
        <v>666</v>
      </c>
      <c r="I663" t="s">
        <v>76</v>
      </c>
      <c r="J663" t="s">
        <v>958</v>
      </c>
      <c r="L663" t="s">
        <v>1207</v>
      </c>
      <c r="N663">
        <v>12415992</v>
      </c>
      <c r="O663">
        <v>12415992</v>
      </c>
      <c r="P663">
        <v>12415992</v>
      </c>
      <c r="Q663">
        <v>2022</v>
      </c>
      <c r="T663">
        <v>1</v>
      </c>
      <c r="U663">
        <v>2022</v>
      </c>
      <c r="V663">
        <v>267000</v>
      </c>
      <c r="W663">
        <v>267000</v>
      </c>
      <c r="X663">
        <v>267000</v>
      </c>
      <c r="Y663">
        <v>2022</v>
      </c>
      <c r="Z663">
        <v>1</v>
      </c>
      <c r="AA663">
        <v>2022</v>
      </c>
      <c r="AB663" t="s">
        <v>744</v>
      </c>
      <c r="AC663" t="s">
        <v>68</v>
      </c>
      <c r="AD663" t="s">
        <v>960</v>
      </c>
      <c r="AE663" t="s">
        <v>1305</v>
      </c>
      <c r="AG663">
        <v>5037.8255962693402</v>
      </c>
      <c r="AH663">
        <v>683.13938104787599</v>
      </c>
      <c r="AI663">
        <v>0</v>
      </c>
      <c r="AJ663">
        <v>0</v>
      </c>
      <c r="AK663">
        <v>0</v>
      </c>
      <c r="AL663">
        <v>267000</v>
      </c>
      <c r="AM663">
        <v>267000</v>
      </c>
      <c r="AN663">
        <v>267000</v>
      </c>
      <c r="AO663" t="b">
        <v>1</v>
      </c>
      <c r="AP663" t="s">
        <v>211</v>
      </c>
      <c r="AQ663" t="s">
        <v>226</v>
      </c>
      <c r="AU663" t="s">
        <v>224</v>
      </c>
      <c r="AV663" t="s">
        <v>74</v>
      </c>
      <c r="AW663" t="s">
        <v>74</v>
      </c>
      <c r="BA663" t="s">
        <v>74</v>
      </c>
      <c r="BB663" t="s">
        <v>211</v>
      </c>
      <c r="BC663" t="s">
        <v>226</v>
      </c>
      <c r="BG663" t="s">
        <v>224</v>
      </c>
    </row>
    <row r="664" spans="1:59" x14ac:dyDescent="0.2">
      <c r="A664" t="s">
        <v>1303</v>
      </c>
      <c r="B664">
        <v>5880</v>
      </c>
      <c r="C664" t="s">
        <v>1303</v>
      </c>
      <c r="D664">
        <v>663</v>
      </c>
      <c r="E664" t="s">
        <v>705</v>
      </c>
      <c r="F664" t="s">
        <v>666</v>
      </c>
      <c r="I664" t="s">
        <v>76</v>
      </c>
      <c r="J664" t="s">
        <v>1662</v>
      </c>
      <c r="K664" t="s">
        <v>88</v>
      </c>
      <c r="L664" t="s">
        <v>1715</v>
      </c>
      <c r="N664">
        <v>12415992</v>
      </c>
      <c r="O664">
        <v>12415992</v>
      </c>
      <c r="P664">
        <v>12415992</v>
      </c>
      <c r="Q664">
        <v>2022</v>
      </c>
      <c r="T664">
        <v>1</v>
      </c>
      <c r="U664">
        <v>2022</v>
      </c>
      <c r="Y664">
        <v>2022</v>
      </c>
      <c r="Z664">
        <v>1</v>
      </c>
      <c r="AA664">
        <v>2022</v>
      </c>
      <c r="AB664" t="s">
        <v>744</v>
      </c>
      <c r="AC664" t="s">
        <v>68</v>
      </c>
      <c r="AD664" t="s">
        <v>1664</v>
      </c>
      <c r="AE664" t="s">
        <v>1306</v>
      </c>
      <c r="AG664">
        <v>5618.0229493993602</v>
      </c>
      <c r="AH664">
        <v>854.63339561201701</v>
      </c>
      <c r="AI664">
        <v>0</v>
      </c>
      <c r="AJ664">
        <v>0</v>
      </c>
      <c r="AK664">
        <v>0</v>
      </c>
      <c r="AL664">
        <v>0</v>
      </c>
      <c r="AM664">
        <v>0</v>
      </c>
      <c r="AN664">
        <v>0</v>
      </c>
      <c r="AO664" t="b">
        <v>0</v>
      </c>
      <c r="AP664" t="s">
        <v>211</v>
      </c>
      <c r="AQ664" t="s">
        <v>226</v>
      </c>
      <c r="AU664" t="s">
        <v>224</v>
      </c>
      <c r="AV664" t="s">
        <v>74</v>
      </c>
      <c r="AW664" t="s">
        <v>74</v>
      </c>
      <c r="BA664" t="s">
        <v>74</v>
      </c>
      <c r="BB664" t="s">
        <v>211</v>
      </c>
      <c r="BC664" t="s">
        <v>226</v>
      </c>
      <c r="BG664" t="s">
        <v>224</v>
      </c>
    </row>
    <row r="665" spans="1:59" x14ac:dyDescent="0.2">
      <c r="A665" t="s">
        <v>1303</v>
      </c>
      <c r="B665">
        <v>5880</v>
      </c>
      <c r="C665" t="s">
        <v>1303</v>
      </c>
      <c r="D665">
        <v>664</v>
      </c>
      <c r="E665" t="s">
        <v>705</v>
      </c>
      <c r="F665" t="s">
        <v>666</v>
      </c>
      <c r="I665" t="s">
        <v>76</v>
      </c>
      <c r="J665" t="s">
        <v>121</v>
      </c>
      <c r="K665" t="s">
        <v>104</v>
      </c>
      <c r="L665" t="s">
        <v>1307</v>
      </c>
      <c r="N665">
        <v>12415992</v>
      </c>
      <c r="O665">
        <v>12415992</v>
      </c>
      <c r="P665">
        <v>12415992</v>
      </c>
      <c r="Q665">
        <v>2022</v>
      </c>
      <c r="T665">
        <v>1</v>
      </c>
      <c r="U665">
        <v>2022</v>
      </c>
      <c r="Y665">
        <v>2022</v>
      </c>
      <c r="Z665">
        <v>1</v>
      </c>
      <c r="AA665">
        <v>2022</v>
      </c>
      <c r="AB665" t="s">
        <v>744</v>
      </c>
      <c r="AC665" t="s">
        <v>68</v>
      </c>
      <c r="AD665" t="s">
        <v>123</v>
      </c>
      <c r="AE665" t="s">
        <v>1308</v>
      </c>
      <c r="AG665">
        <v>1708.74564214886</v>
      </c>
      <c r="AH665">
        <v>36.783828322021897</v>
      </c>
      <c r="AI665">
        <v>0</v>
      </c>
      <c r="AJ665">
        <v>0</v>
      </c>
      <c r="AK665">
        <v>0</v>
      </c>
      <c r="AL665">
        <v>0</v>
      </c>
      <c r="AM665">
        <v>0</v>
      </c>
      <c r="AN665">
        <v>0</v>
      </c>
      <c r="AO665" t="b">
        <v>0</v>
      </c>
      <c r="AP665" t="s">
        <v>211</v>
      </c>
      <c r="AQ665" t="s">
        <v>226</v>
      </c>
      <c r="AU665" t="s">
        <v>224</v>
      </c>
      <c r="AV665" t="s">
        <v>74</v>
      </c>
      <c r="AW665" t="s">
        <v>74</v>
      </c>
      <c r="BA665" t="s">
        <v>74</v>
      </c>
      <c r="BB665" t="s">
        <v>211</v>
      </c>
      <c r="BC665" t="s">
        <v>226</v>
      </c>
      <c r="BG665" t="s">
        <v>224</v>
      </c>
    </row>
    <row r="666" spans="1:59" x14ac:dyDescent="0.2">
      <c r="A666" t="s">
        <v>1303</v>
      </c>
      <c r="B666">
        <v>5880</v>
      </c>
      <c r="C666" t="s">
        <v>1309</v>
      </c>
      <c r="D666">
        <v>665</v>
      </c>
      <c r="E666" t="s">
        <v>705</v>
      </c>
      <c r="F666" t="s">
        <v>666</v>
      </c>
      <c r="I666" t="s">
        <v>76</v>
      </c>
      <c r="J666" t="s">
        <v>81</v>
      </c>
      <c r="K666" t="s">
        <v>88</v>
      </c>
      <c r="L666" t="s">
        <v>92</v>
      </c>
      <c r="N666">
        <v>12415992</v>
      </c>
      <c r="O666">
        <v>12415992</v>
      </c>
      <c r="P666">
        <v>12415992</v>
      </c>
      <c r="Q666">
        <v>2022</v>
      </c>
      <c r="T666">
        <v>1</v>
      </c>
      <c r="U666">
        <v>2022</v>
      </c>
      <c r="Y666">
        <v>2022</v>
      </c>
      <c r="Z666">
        <v>1</v>
      </c>
      <c r="AA666">
        <v>2022</v>
      </c>
      <c r="AB666" t="s">
        <v>744</v>
      </c>
      <c r="AC666" t="s">
        <v>68</v>
      </c>
      <c r="AD666" t="s">
        <v>93</v>
      </c>
      <c r="AE666" t="s">
        <v>1310</v>
      </c>
      <c r="AG666">
        <v>5808.9264025685898</v>
      </c>
      <c r="AH666">
        <v>844.87323413134504</v>
      </c>
      <c r="AI666">
        <v>0</v>
      </c>
      <c r="AJ666">
        <v>0</v>
      </c>
      <c r="AK666">
        <v>0</v>
      </c>
      <c r="AL666">
        <v>0</v>
      </c>
      <c r="AM666">
        <v>0</v>
      </c>
      <c r="AN666">
        <v>0</v>
      </c>
      <c r="AO666" t="b">
        <v>0</v>
      </c>
      <c r="AP666" t="s">
        <v>211</v>
      </c>
      <c r="AQ666" t="s">
        <v>226</v>
      </c>
      <c r="AU666" t="s">
        <v>224</v>
      </c>
      <c r="AV666" t="s">
        <v>74</v>
      </c>
      <c r="AW666" t="s">
        <v>74</v>
      </c>
      <c r="BA666" t="s">
        <v>74</v>
      </c>
      <c r="BB666" t="s">
        <v>211</v>
      </c>
      <c r="BC666" t="s">
        <v>226</v>
      </c>
      <c r="BG666" t="s">
        <v>224</v>
      </c>
    </row>
    <row r="667" spans="1:59" x14ac:dyDescent="0.2">
      <c r="A667" t="s">
        <v>1311</v>
      </c>
      <c r="B667">
        <v>5882</v>
      </c>
      <c r="C667" t="s">
        <v>1312</v>
      </c>
      <c r="D667">
        <v>666</v>
      </c>
      <c r="E667" t="s">
        <v>705</v>
      </c>
      <c r="F667" t="s">
        <v>666</v>
      </c>
      <c r="I667" t="s">
        <v>80</v>
      </c>
      <c r="J667" t="s">
        <v>81</v>
      </c>
      <c r="K667" t="s">
        <v>88</v>
      </c>
      <c r="L667" t="s">
        <v>92</v>
      </c>
      <c r="Q667">
        <v>2022</v>
      </c>
      <c r="T667">
        <v>1</v>
      </c>
      <c r="U667">
        <v>2022</v>
      </c>
      <c r="Y667">
        <v>2022</v>
      </c>
      <c r="Z667">
        <v>1</v>
      </c>
      <c r="AA667">
        <v>2022</v>
      </c>
      <c r="AB667" t="s">
        <v>744</v>
      </c>
      <c r="AC667" t="s">
        <v>68</v>
      </c>
      <c r="AD667" t="s">
        <v>93</v>
      </c>
      <c r="AE667" t="s">
        <v>1313</v>
      </c>
      <c r="AG667">
        <v>12031.634712556999</v>
      </c>
      <c r="AH667">
        <v>54.792923552104703</v>
      </c>
      <c r="AI667">
        <v>0</v>
      </c>
      <c r="AJ667">
        <v>0</v>
      </c>
      <c r="AK667">
        <v>0</v>
      </c>
      <c r="AL667">
        <v>0</v>
      </c>
      <c r="AM667">
        <v>0</v>
      </c>
      <c r="AN667">
        <v>0</v>
      </c>
      <c r="AO667" t="b">
        <v>0</v>
      </c>
      <c r="AP667" t="s">
        <v>211</v>
      </c>
      <c r="AU667" t="s">
        <v>316</v>
      </c>
      <c r="AV667" t="s">
        <v>74</v>
      </c>
      <c r="BA667" t="s">
        <v>74</v>
      </c>
      <c r="BB667" t="s">
        <v>211</v>
      </c>
      <c r="BG667" t="s">
        <v>316</v>
      </c>
    </row>
    <row r="668" spans="1:59" x14ac:dyDescent="0.2">
      <c r="A668" t="s">
        <v>1311</v>
      </c>
      <c r="B668">
        <v>5882</v>
      </c>
      <c r="C668" t="s">
        <v>1314</v>
      </c>
      <c r="D668">
        <v>667</v>
      </c>
      <c r="E668" t="s">
        <v>705</v>
      </c>
      <c r="F668" t="s">
        <v>666</v>
      </c>
      <c r="I668" t="s">
        <v>80</v>
      </c>
      <c r="J668" t="s">
        <v>81</v>
      </c>
      <c r="K668" t="s">
        <v>104</v>
      </c>
      <c r="L668" t="s">
        <v>828</v>
      </c>
      <c r="Q668">
        <v>2022</v>
      </c>
      <c r="T668">
        <v>1</v>
      </c>
      <c r="U668">
        <v>2022</v>
      </c>
      <c r="Y668">
        <v>2022</v>
      </c>
      <c r="Z668">
        <v>1</v>
      </c>
      <c r="AA668">
        <v>2022</v>
      </c>
      <c r="AB668" t="s">
        <v>1042</v>
      </c>
      <c r="AC668" t="s">
        <v>68</v>
      </c>
      <c r="AD668" t="s">
        <v>93</v>
      </c>
      <c r="AE668" t="s">
        <v>1315</v>
      </c>
      <c r="AG668">
        <v>4067.4645007023501</v>
      </c>
      <c r="AH668">
        <v>424.36159426642502</v>
      </c>
      <c r="AI668">
        <v>0</v>
      </c>
      <c r="AJ668">
        <v>0</v>
      </c>
      <c r="AK668">
        <v>0</v>
      </c>
      <c r="AL668">
        <v>0</v>
      </c>
      <c r="AM668">
        <v>0</v>
      </c>
      <c r="AN668">
        <v>0</v>
      </c>
      <c r="AO668" t="b">
        <v>0</v>
      </c>
      <c r="AP668" t="s">
        <v>211</v>
      </c>
      <c r="AU668" t="s">
        <v>316</v>
      </c>
      <c r="AV668" t="s">
        <v>74</v>
      </c>
      <c r="BA668" t="s">
        <v>74</v>
      </c>
      <c r="BB668" t="s">
        <v>211</v>
      </c>
      <c r="BG668" t="s">
        <v>316</v>
      </c>
    </row>
    <row r="669" spans="1:59" x14ac:dyDescent="0.2">
      <c r="A669" t="s">
        <v>1311</v>
      </c>
      <c r="B669">
        <v>5882</v>
      </c>
      <c r="C669" t="s">
        <v>1316</v>
      </c>
      <c r="D669">
        <v>668</v>
      </c>
      <c r="E669" t="s">
        <v>705</v>
      </c>
      <c r="F669" t="s">
        <v>666</v>
      </c>
      <c r="I669" t="s">
        <v>80</v>
      </c>
      <c r="J669" t="s">
        <v>81</v>
      </c>
      <c r="K669" t="s">
        <v>88</v>
      </c>
      <c r="L669" t="s">
        <v>92</v>
      </c>
      <c r="Q669">
        <v>2022</v>
      </c>
      <c r="T669">
        <v>1</v>
      </c>
      <c r="U669">
        <v>2022</v>
      </c>
      <c r="Y669">
        <v>2022</v>
      </c>
      <c r="Z669">
        <v>1</v>
      </c>
      <c r="AA669">
        <v>2022</v>
      </c>
      <c r="AB669" t="s">
        <v>744</v>
      </c>
      <c r="AC669" t="s">
        <v>68</v>
      </c>
      <c r="AD669" t="s">
        <v>93</v>
      </c>
      <c r="AE669" t="s">
        <v>1317</v>
      </c>
      <c r="AG669">
        <v>12603.6544464736</v>
      </c>
      <c r="AH669">
        <v>247.97156410025599</v>
      </c>
      <c r="AI669">
        <v>0</v>
      </c>
      <c r="AJ669">
        <v>0</v>
      </c>
      <c r="AK669">
        <v>0</v>
      </c>
      <c r="AL669">
        <v>0</v>
      </c>
      <c r="AM669">
        <v>0</v>
      </c>
      <c r="AN669">
        <v>0</v>
      </c>
      <c r="AO669" t="b">
        <v>0</v>
      </c>
      <c r="AP669" t="s">
        <v>211</v>
      </c>
      <c r="AU669" t="s">
        <v>316</v>
      </c>
      <c r="AV669" t="s">
        <v>74</v>
      </c>
      <c r="BA669" t="s">
        <v>74</v>
      </c>
      <c r="BB669" t="s">
        <v>211</v>
      </c>
      <c r="BG669" t="s">
        <v>316</v>
      </c>
    </row>
    <row r="670" spans="1:59" x14ac:dyDescent="0.2">
      <c r="A670" t="s">
        <v>1311</v>
      </c>
      <c r="B670">
        <v>5882</v>
      </c>
      <c r="C670" t="s">
        <v>1318</v>
      </c>
      <c r="D670">
        <v>669</v>
      </c>
      <c r="E670" t="s">
        <v>705</v>
      </c>
      <c r="F670" t="s">
        <v>666</v>
      </c>
      <c r="I670" t="s">
        <v>80</v>
      </c>
      <c r="J670" t="s">
        <v>81</v>
      </c>
      <c r="K670" t="s">
        <v>735</v>
      </c>
      <c r="L670" t="s">
        <v>805</v>
      </c>
      <c r="Q670">
        <v>2022</v>
      </c>
      <c r="T670">
        <v>1</v>
      </c>
      <c r="U670">
        <v>2022</v>
      </c>
      <c r="Y670">
        <v>2022</v>
      </c>
      <c r="Z670">
        <v>1</v>
      </c>
      <c r="AA670">
        <v>2022</v>
      </c>
      <c r="AB670" t="s">
        <v>744</v>
      </c>
      <c r="AC670" t="s">
        <v>68</v>
      </c>
      <c r="AD670" t="s">
        <v>806</v>
      </c>
      <c r="AE670" t="s">
        <v>1319</v>
      </c>
      <c r="AG670">
        <v>4518.44720209353</v>
      </c>
      <c r="AH670">
        <v>49.958588457595702</v>
      </c>
      <c r="AI670">
        <v>0</v>
      </c>
      <c r="AJ670">
        <v>0</v>
      </c>
      <c r="AK670">
        <v>0</v>
      </c>
      <c r="AL670">
        <v>0</v>
      </c>
      <c r="AM670">
        <v>0</v>
      </c>
      <c r="AN670">
        <v>0</v>
      </c>
      <c r="AO670" t="b">
        <v>0</v>
      </c>
      <c r="AP670" t="s">
        <v>211</v>
      </c>
      <c r="AU670" t="s">
        <v>316</v>
      </c>
      <c r="AV670" t="s">
        <v>74</v>
      </c>
      <c r="BA670" t="s">
        <v>74</v>
      </c>
      <c r="BB670" t="s">
        <v>211</v>
      </c>
      <c r="BG670" t="s">
        <v>316</v>
      </c>
    </row>
    <row r="671" spans="1:59" x14ac:dyDescent="0.2">
      <c r="A671" t="s">
        <v>1300</v>
      </c>
      <c r="B671">
        <v>7906</v>
      </c>
      <c r="C671" t="s">
        <v>1320</v>
      </c>
      <c r="D671">
        <v>670</v>
      </c>
      <c r="E671" t="s">
        <v>791</v>
      </c>
      <c r="F671" t="s">
        <v>62</v>
      </c>
      <c r="I671" t="s">
        <v>80</v>
      </c>
      <c r="J671" t="s">
        <v>1194</v>
      </c>
      <c r="K671" t="s">
        <v>88</v>
      </c>
      <c r="L671" t="s">
        <v>1243</v>
      </c>
      <c r="M671" t="s">
        <v>728</v>
      </c>
      <c r="N671">
        <v>1091954.0229885101</v>
      </c>
      <c r="O671">
        <v>1091954.0229885101</v>
      </c>
      <c r="P671">
        <v>1091954.0229885101</v>
      </c>
      <c r="Q671">
        <v>2022</v>
      </c>
      <c r="R671">
        <v>2075</v>
      </c>
      <c r="S671">
        <v>4</v>
      </c>
      <c r="T671">
        <v>0.87</v>
      </c>
      <c r="U671">
        <v>2019</v>
      </c>
      <c r="Y671">
        <v>2022</v>
      </c>
      <c r="Z671">
        <v>0.87</v>
      </c>
      <c r="AA671">
        <v>2019</v>
      </c>
      <c r="AB671" t="s">
        <v>744</v>
      </c>
      <c r="AC671" t="s">
        <v>68</v>
      </c>
      <c r="AD671" t="s">
        <v>895</v>
      </c>
      <c r="AE671" t="s">
        <v>1321</v>
      </c>
      <c r="AG671">
        <v>1719.6214948766201</v>
      </c>
      <c r="AH671">
        <v>30.0249484112217</v>
      </c>
      <c r="AI671">
        <v>0</v>
      </c>
      <c r="AJ671">
        <v>0</v>
      </c>
      <c r="AK671">
        <v>0</v>
      </c>
      <c r="AL671">
        <v>0</v>
      </c>
      <c r="AM671">
        <v>0</v>
      </c>
      <c r="AN671">
        <v>0</v>
      </c>
      <c r="AO671" t="b">
        <v>0</v>
      </c>
      <c r="AP671" t="s">
        <v>211</v>
      </c>
      <c r="AU671" t="s">
        <v>224</v>
      </c>
      <c r="AV671" t="s">
        <v>74</v>
      </c>
      <c r="BA671" t="s">
        <v>74</v>
      </c>
      <c r="BB671" t="s">
        <v>211</v>
      </c>
      <c r="BG671" t="s">
        <v>224</v>
      </c>
    </row>
    <row r="672" spans="1:59" x14ac:dyDescent="0.2">
      <c r="A672" t="s">
        <v>1322</v>
      </c>
      <c r="B672">
        <v>5293</v>
      </c>
      <c r="C672" t="s">
        <v>1323</v>
      </c>
      <c r="D672">
        <v>671</v>
      </c>
      <c r="E672" t="s">
        <v>705</v>
      </c>
      <c r="F672" t="s">
        <v>666</v>
      </c>
      <c r="I672" t="s">
        <v>76</v>
      </c>
      <c r="J672" t="s">
        <v>1716</v>
      </c>
      <c r="K672" t="s">
        <v>1689</v>
      </c>
      <c r="L672" t="s">
        <v>1717</v>
      </c>
      <c r="N672">
        <v>200200000</v>
      </c>
      <c r="O672">
        <v>200200000</v>
      </c>
      <c r="P672">
        <v>200200000</v>
      </c>
      <c r="Q672">
        <v>2022</v>
      </c>
      <c r="T672">
        <v>1</v>
      </c>
      <c r="U672">
        <v>2022</v>
      </c>
      <c r="Y672">
        <v>2022</v>
      </c>
      <c r="Z672">
        <v>1</v>
      </c>
      <c r="AA672">
        <v>2022</v>
      </c>
      <c r="AB672" t="s">
        <v>744</v>
      </c>
      <c r="AC672" t="s">
        <v>68</v>
      </c>
      <c r="AD672" t="s">
        <v>1718</v>
      </c>
      <c r="AE672" t="s">
        <v>1324</v>
      </c>
      <c r="AG672">
        <v>4353.4594090250703</v>
      </c>
      <c r="AH672">
        <v>795.404942592358</v>
      </c>
      <c r="AI672">
        <v>0</v>
      </c>
      <c r="AJ672">
        <v>0</v>
      </c>
      <c r="AK672">
        <v>0</v>
      </c>
      <c r="AL672">
        <v>0</v>
      </c>
      <c r="AM672">
        <v>0</v>
      </c>
      <c r="AN672">
        <v>0</v>
      </c>
      <c r="AO672" t="b">
        <v>0</v>
      </c>
      <c r="AP672" t="s">
        <v>203</v>
      </c>
      <c r="AU672" t="s">
        <v>209</v>
      </c>
      <c r="AV672" t="s">
        <v>74</v>
      </c>
      <c r="BA672" t="s">
        <v>74</v>
      </c>
      <c r="BB672" t="s">
        <v>203</v>
      </c>
      <c r="BG672" t="s">
        <v>209</v>
      </c>
    </row>
    <row r="673" spans="1:59" x14ac:dyDescent="0.2">
      <c r="A673" t="s">
        <v>1322</v>
      </c>
      <c r="B673">
        <v>5293</v>
      </c>
      <c r="C673" t="s">
        <v>1325</v>
      </c>
      <c r="D673">
        <v>672</v>
      </c>
      <c r="E673" t="s">
        <v>705</v>
      </c>
      <c r="F673" t="s">
        <v>666</v>
      </c>
      <c r="I673" t="s">
        <v>76</v>
      </c>
      <c r="J673" t="s">
        <v>81</v>
      </c>
      <c r="K673" t="s">
        <v>88</v>
      </c>
      <c r="L673" t="s">
        <v>92</v>
      </c>
      <c r="N673">
        <v>200200000</v>
      </c>
      <c r="O673">
        <v>200200000</v>
      </c>
      <c r="P673">
        <v>200200000</v>
      </c>
      <c r="Q673">
        <v>2022</v>
      </c>
      <c r="T673">
        <v>1</v>
      </c>
      <c r="U673">
        <v>2022</v>
      </c>
      <c r="V673">
        <v>1000000</v>
      </c>
      <c r="W673">
        <v>1000000</v>
      </c>
      <c r="X673">
        <v>1000000</v>
      </c>
      <c r="Y673">
        <v>2022</v>
      </c>
      <c r="Z673">
        <v>1</v>
      </c>
      <c r="AA673">
        <v>2022</v>
      </c>
      <c r="AB673" t="s">
        <v>744</v>
      </c>
      <c r="AC673" t="s">
        <v>68</v>
      </c>
      <c r="AD673" t="s">
        <v>93</v>
      </c>
      <c r="AE673" t="s">
        <v>1326</v>
      </c>
      <c r="AG673">
        <v>9005.4585402022294</v>
      </c>
      <c r="AH673">
        <v>3186.5884941511299</v>
      </c>
      <c r="AI673">
        <v>0</v>
      </c>
      <c r="AJ673">
        <v>0</v>
      </c>
      <c r="AK673">
        <v>0</v>
      </c>
      <c r="AL673">
        <v>1000000</v>
      </c>
      <c r="AM673">
        <v>1000000</v>
      </c>
      <c r="AN673">
        <v>1000000</v>
      </c>
      <c r="AO673" t="b">
        <v>1</v>
      </c>
      <c r="AP673" t="s">
        <v>1327</v>
      </c>
      <c r="AU673" t="s">
        <v>209</v>
      </c>
      <c r="AV673" t="s">
        <v>62</v>
      </c>
      <c r="BA673" t="s">
        <v>74</v>
      </c>
      <c r="BB673" t="s">
        <v>203</v>
      </c>
      <c r="BG673" t="s">
        <v>209</v>
      </c>
    </row>
    <row r="674" spans="1:59" x14ac:dyDescent="0.2">
      <c r="A674" t="s">
        <v>1328</v>
      </c>
      <c r="B674">
        <v>5454</v>
      </c>
      <c r="C674" t="s">
        <v>1329</v>
      </c>
      <c r="D674">
        <v>673</v>
      </c>
      <c r="E674" t="s">
        <v>705</v>
      </c>
      <c r="F674" t="s">
        <v>666</v>
      </c>
      <c r="I674" t="s">
        <v>80</v>
      </c>
      <c r="J674" t="s">
        <v>81</v>
      </c>
      <c r="K674" t="s">
        <v>1689</v>
      </c>
      <c r="L674" t="s">
        <v>1690</v>
      </c>
      <c r="N674">
        <v>21820933</v>
      </c>
      <c r="O674">
        <v>21820933</v>
      </c>
      <c r="P674">
        <v>21820933</v>
      </c>
      <c r="Q674">
        <v>2022</v>
      </c>
      <c r="T674">
        <v>1</v>
      </c>
      <c r="U674">
        <v>2022</v>
      </c>
      <c r="Y674">
        <v>2022</v>
      </c>
      <c r="Z674">
        <v>1</v>
      </c>
      <c r="AA674">
        <v>2022</v>
      </c>
      <c r="AB674" t="s">
        <v>744</v>
      </c>
      <c r="AC674" t="s">
        <v>68</v>
      </c>
      <c r="AD674" t="s">
        <v>93</v>
      </c>
      <c r="AE674" t="s">
        <v>1330</v>
      </c>
      <c r="AG674">
        <v>6987.3593185216196</v>
      </c>
      <c r="AH674">
        <v>1468.0951958585999</v>
      </c>
      <c r="AI674">
        <v>0</v>
      </c>
      <c r="AJ674">
        <v>0</v>
      </c>
      <c r="AK674">
        <v>0</v>
      </c>
      <c r="AL674">
        <v>0</v>
      </c>
      <c r="AM674">
        <v>0</v>
      </c>
      <c r="AN674">
        <v>0</v>
      </c>
      <c r="AO674" t="b">
        <v>0</v>
      </c>
      <c r="AP674" t="s">
        <v>203</v>
      </c>
      <c r="AU674" t="s">
        <v>1052</v>
      </c>
      <c r="AV674" t="s">
        <v>74</v>
      </c>
      <c r="BA674" t="s">
        <v>62</v>
      </c>
      <c r="BB674" t="s">
        <v>203</v>
      </c>
      <c r="BG674" t="s">
        <v>209</v>
      </c>
    </row>
    <row r="675" spans="1:59" x14ac:dyDescent="0.2">
      <c r="A675" t="s">
        <v>1328</v>
      </c>
      <c r="B675">
        <v>5454</v>
      </c>
      <c r="C675" t="s">
        <v>1331</v>
      </c>
      <c r="D675">
        <v>674</v>
      </c>
      <c r="E675" t="s">
        <v>705</v>
      </c>
      <c r="F675" t="s">
        <v>666</v>
      </c>
      <c r="I675" t="s">
        <v>80</v>
      </c>
      <c r="J675" t="s">
        <v>81</v>
      </c>
      <c r="K675" t="s">
        <v>104</v>
      </c>
      <c r="L675" t="s">
        <v>828</v>
      </c>
      <c r="N675">
        <v>21820933</v>
      </c>
      <c r="O675">
        <v>21820933</v>
      </c>
      <c r="P675">
        <v>21820933</v>
      </c>
      <c r="Q675">
        <v>2022</v>
      </c>
      <c r="T675">
        <v>1</v>
      </c>
      <c r="U675">
        <v>2022</v>
      </c>
      <c r="Y675">
        <v>2022</v>
      </c>
      <c r="Z675">
        <v>1</v>
      </c>
      <c r="AA675">
        <v>2022</v>
      </c>
      <c r="AB675" t="s">
        <v>744</v>
      </c>
      <c r="AC675" t="s">
        <v>68</v>
      </c>
      <c r="AD675" t="s">
        <v>93</v>
      </c>
      <c r="AE675" t="s">
        <v>1332</v>
      </c>
      <c r="AG675">
        <v>5286.70997914503</v>
      </c>
      <c r="AH675">
        <v>867.30431019532</v>
      </c>
      <c r="AI675">
        <v>0</v>
      </c>
      <c r="AJ675">
        <v>0</v>
      </c>
      <c r="AK675">
        <v>0</v>
      </c>
      <c r="AL675">
        <v>0</v>
      </c>
      <c r="AM675">
        <v>0</v>
      </c>
      <c r="AN675">
        <v>0</v>
      </c>
      <c r="AO675" t="b">
        <v>0</v>
      </c>
      <c r="AP675" t="s">
        <v>203</v>
      </c>
      <c r="AU675" t="s">
        <v>1052</v>
      </c>
      <c r="AV675" t="s">
        <v>74</v>
      </c>
      <c r="BA675" t="s">
        <v>62</v>
      </c>
      <c r="BB675" t="s">
        <v>203</v>
      </c>
      <c r="BG675" t="s">
        <v>204</v>
      </c>
    </row>
    <row r="676" spans="1:59" x14ac:dyDescent="0.2">
      <c r="A676" t="s">
        <v>1333</v>
      </c>
      <c r="B676">
        <v>5650</v>
      </c>
      <c r="C676" t="s">
        <v>1334</v>
      </c>
      <c r="D676">
        <v>675</v>
      </c>
      <c r="E676" t="s">
        <v>705</v>
      </c>
      <c r="F676" t="s">
        <v>666</v>
      </c>
      <c r="I676" t="s">
        <v>80</v>
      </c>
      <c r="J676" t="s">
        <v>1637</v>
      </c>
      <c r="K676" t="s">
        <v>88</v>
      </c>
      <c r="L676" t="s">
        <v>1638</v>
      </c>
      <c r="N676">
        <v>3318618</v>
      </c>
      <c r="O676">
        <v>3318618</v>
      </c>
      <c r="P676">
        <v>3318618</v>
      </c>
      <c r="Q676">
        <v>2022</v>
      </c>
      <c r="T676">
        <v>1</v>
      </c>
      <c r="U676">
        <v>2022</v>
      </c>
      <c r="V676">
        <v>175000</v>
      </c>
      <c r="W676">
        <v>175000</v>
      </c>
      <c r="X676">
        <v>175000</v>
      </c>
      <c r="Y676">
        <v>2022</v>
      </c>
      <c r="Z676">
        <v>1</v>
      </c>
      <c r="AA676">
        <v>2022</v>
      </c>
      <c r="AB676" t="s">
        <v>744</v>
      </c>
      <c r="AC676" t="s">
        <v>68</v>
      </c>
      <c r="AD676" t="s">
        <v>1639</v>
      </c>
      <c r="AE676" t="s">
        <v>1335</v>
      </c>
      <c r="AG676">
        <v>2249.1674121440701</v>
      </c>
      <c r="AH676">
        <v>291.34727959748699</v>
      </c>
      <c r="AI676">
        <v>0</v>
      </c>
      <c r="AJ676">
        <v>0</v>
      </c>
      <c r="AK676">
        <v>0</v>
      </c>
      <c r="AL676">
        <v>175000</v>
      </c>
      <c r="AM676">
        <v>175000</v>
      </c>
      <c r="AN676">
        <v>175000</v>
      </c>
      <c r="AO676" t="b">
        <v>1</v>
      </c>
      <c r="AP676" t="s">
        <v>1336</v>
      </c>
      <c r="AU676" t="s">
        <v>209</v>
      </c>
      <c r="AV676" t="s">
        <v>62</v>
      </c>
      <c r="BA676" t="s">
        <v>74</v>
      </c>
      <c r="BB676" t="s">
        <v>203</v>
      </c>
      <c r="BG676" t="s">
        <v>209</v>
      </c>
    </row>
    <row r="677" spans="1:59" x14ac:dyDescent="0.2">
      <c r="A677" t="s">
        <v>1337</v>
      </c>
      <c r="B677">
        <v>7907</v>
      </c>
      <c r="C677" t="s">
        <v>1338</v>
      </c>
      <c r="D677">
        <v>676</v>
      </c>
      <c r="E677" t="s">
        <v>791</v>
      </c>
      <c r="F677" t="s">
        <v>666</v>
      </c>
      <c r="I677" t="s">
        <v>63</v>
      </c>
      <c r="J677" t="s">
        <v>121</v>
      </c>
      <c r="K677" t="s">
        <v>110</v>
      </c>
      <c r="L677" t="s">
        <v>122</v>
      </c>
      <c r="N677">
        <v>10000000</v>
      </c>
      <c r="O677">
        <v>10000000</v>
      </c>
      <c r="P677">
        <v>10000000</v>
      </c>
      <c r="Q677">
        <v>2022</v>
      </c>
      <c r="R677">
        <v>2100</v>
      </c>
      <c r="T677">
        <v>1</v>
      </c>
      <c r="U677">
        <v>2022</v>
      </c>
      <c r="Y677">
        <v>2022</v>
      </c>
      <c r="Z677">
        <v>1</v>
      </c>
      <c r="AA677">
        <v>2022</v>
      </c>
      <c r="AB677" t="s">
        <v>923</v>
      </c>
      <c r="AC677" t="s">
        <v>68</v>
      </c>
      <c r="AD677" t="s">
        <v>123</v>
      </c>
      <c r="AE677" t="s">
        <v>1339</v>
      </c>
      <c r="AG677">
        <v>557.11024740532605</v>
      </c>
      <c r="AH677">
        <v>9.9740458031412995</v>
      </c>
      <c r="AI677">
        <v>144879474.259069</v>
      </c>
      <c r="AJ677">
        <v>278094432.062195</v>
      </c>
      <c r="AK677">
        <v>432591338.76341498</v>
      </c>
      <c r="AL677">
        <v>144879474.259069</v>
      </c>
      <c r="AM677">
        <v>278094432.062195</v>
      </c>
      <c r="AN677">
        <v>432591338.76341498</v>
      </c>
      <c r="AO677" t="b">
        <v>0</v>
      </c>
      <c r="AP677" t="s">
        <v>203</v>
      </c>
      <c r="AS677" t="s">
        <v>62</v>
      </c>
      <c r="AV677" t="s">
        <v>74</v>
      </c>
      <c r="AY677" t="s">
        <v>74</v>
      </c>
      <c r="BB677" t="s">
        <v>203</v>
      </c>
      <c r="BE677" t="s">
        <v>62</v>
      </c>
    </row>
    <row r="678" spans="1:59" x14ac:dyDescent="0.2">
      <c r="A678" t="s">
        <v>1340</v>
      </c>
      <c r="B678">
        <v>7908</v>
      </c>
      <c r="C678" t="s">
        <v>1341</v>
      </c>
      <c r="D678">
        <v>677</v>
      </c>
      <c r="E678" t="s">
        <v>791</v>
      </c>
      <c r="F678" t="s">
        <v>666</v>
      </c>
      <c r="I678" t="s">
        <v>80</v>
      </c>
      <c r="J678" t="s">
        <v>760</v>
      </c>
      <c r="K678" t="s">
        <v>77</v>
      </c>
      <c r="L678" t="s">
        <v>824</v>
      </c>
      <c r="Q678">
        <v>2022</v>
      </c>
      <c r="T678">
        <v>1</v>
      </c>
      <c r="U678">
        <v>2022</v>
      </c>
      <c r="Y678">
        <v>2022</v>
      </c>
      <c r="Z678">
        <v>1</v>
      </c>
      <c r="AA678">
        <v>2022</v>
      </c>
      <c r="AB678" t="s">
        <v>923</v>
      </c>
      <c r="AC678" t="s">
        <v>68</v>
      </c>
      <c r="AD678" t="s">
        <v>825</v>
      </c>
      <c r="AE678" t="s">
        <v>1342</v>
      </c>
      <c r="AG678">
        <v>654.25000069424505</v>
      </c>
      <c r="AH678">
        <v>17.711345009403299</v>
      </c>
      <c r="AI678">
        <v>7214760.6679429598</v>
      </c>
      <c r="AJ678">
        <v>14429521.335885899</v>
      </c>
      <c r="AK678">
        <v>28859042.671771798</v>
      </c>
      <c r="AL678">
        <v>7214760.6679429598</v>
      </c>
      <c r="AM678">
        <v>14429521.335885899</v>
      </c>
      <c r="AN678">
        <v>28859042.671771798</v>
      </c>
      <c r="AO678" t="b">
        <v>0</v>
      </c>
      <c r="AP678" t="s">
        <v>203</v>
      </c>
      <c r="AQ678" t="s">
        <v>1343</v>
      </c>
      <c r="AS678" t="s">
        <v>62</v>
      </c>
      <c r="AV678" t="s">
        <v>74</v>
      </c>
      <c r="AW678" t="s">
        <v>74</v>
      </c>
      <c r="AY678" t="s">
        <v>74</v>
      </c>
      <c r="BB678" t="s">
        <v>203</v>
      </c>
      <c r="BC678" t="s">
        <v>1343</v>
      </c>
      <c r="BE678" t="s">
        <v>62</v>
      </c>
    </row>
    <row r="679" spans="1:59" x14ac:dyDescent="0.2">
      <c r="A679" t="s">
        <v>1344</v>
      </c>
      <c r="B679">
        <v>9414</v>
      </c>
      <c r="C679" t="s">
        <v>1344</v>
      </c>
      <c r="D679">
        <v>678</v>
      </c>
      <c r="E679" t="s">
        <v>705</v>
      </c>
      <c r="F679" t="s">
        <v>62</v>
      </c>
      <c r="I679" t="s">
        <v>80</v>
      </c>
      <c r="J679" t="s">
        <v>81</v>
      </c>
      <c r="K679" t="s">
        <v>88</v>
      </c>
      <c r="L679" t="s">
        <v>92</v>
      </c>
      <c r="M679" t="s">
        <v>728</v>
      </c>
      <c r="N679">
        <v>356000000</v>
      </c>
      <c r="O679">
        <v>356000000</v>
      </c>
      <c r="P679">
        <v>356000000</v>
      </c>
      <c r="Q679">
        <v>2022</v>
      </c>
      <c r="R679">
        <v>2100</v>
      </c>
      <c r="S679">
        <v>6.9</v>
      </c>
      <c r="T679">
        <v>1</v>
      </c>
      <c r="U679">
        <v>2022</v>
      </c>
      <c r="Y679">
        <v>2022</v>
      </c>
      <c r="Z679">
        <v>1</v>
      </c>
      <c r="AA679">
        <v>2022</v>
      </c>
      <c r="AB679" t="s">
        <v>706</v>
      </c>
      <c r="AC679" t="s">
        <v>68</v>
      </c>
      <c r="AD679" t="s">
        <v>93</v>
      </c>
      <c r="AE679" t="s">
        <v>1345</v>
      </c>
      <c r="AG679">
        <v>22437.272202353401</v>
      </c>
      <c r="AH679">
        <v>18061.9839263596</v>
      </c>
      <c r="AI679">
        <v>658375294.91725802</v>
      </c>
      <c r="AJ679">
        <v>782590021.920102</v>
      </c>
      <c r="AK679">
        <v>894401326.53237402</v>
      </c>
      <c r="AL679">
        <v>658375294.91725802</v>
      </c>
      <c r="AM679">
        <v>782590021.920102</v>
      </c>
      <c r="AN679">
        <v>894401326.53237402</v>
      </c>
      <c r="AO679" t="b">
        <v>0</v>
      </c>
      <c r="AP679" t="s">
        <v>1346</v>
      </c>
      <c r="AU679" t="s">
        <v>209</v>
      </c>
      <c r="AV679" t="s">
        <v>62</v>
      </c>
      <c r="BA679" t="s">
        <v>74</v>
      </c>
      <c r="BB679" t="s">
        <v>203</v>
      </c>
      <c r="BG679" t="s">
        <v>209</v>
      </c>
    </row>
    <row r="680" spans="1:59" x14ac:dyDescent="0.2">
      <c r="A680" t="s">
        <v>899</v>
      </c>
      <c r="B680">
        <v>11047</v>
      </c>
      <c r="C680" t="s">
        <v>1347</v>
      </c>
      <c r="D680">
        <v>679</v>
      </c>
      <c r="E680" t="s">
        <v>705</v>
      </c>
      <c r="F680" t="s">
        <v>62</v>
      </c>
      <c r="G680" t="s">
        <v>62</v>
      </c>
      <c r="H680" t="s">
        <v>76</v>
      </c>
      <c r="I680" t="s">
        <v>76</v>
      </c>
      <c r="J680" t="s">
        <v>1719</v>
      </c>
      <c r="K680" t="s">
        <v>1720</v>
      </c>
      <c r="L680" t="s">
        <v>1721</v>
      </c>
      <c r="M680" t="s">
        <v>728</v>
      </c>
      <c r="Q680">
        <v>2022</v>
      </c>
      <c r="R680">
        <v>2050</v>
      </c>
      <c r="S680">
        <v>2</v>
      </c>
      <c r="T680">
        <v>0.87</v>
      </c>
      <c r="U680">
        <v>2019</v>
      </c>
      <c r="V680">
        <v>21264367.816091999</v>
      </c>
      <c r="W680">
        <v>21264367.816091999</v>
      </c>
      <c r="X680">
        <v>21264367.816091999</v>
      </c>
      <c r="Y680">
        <v>2022</v>
      </c>
      <c r="Z680">
        <v>0.87</v>
      </c>
      <c r="AA680">
        <v>2019</v>
      </c>
      <c r="AB680" t="s">
        <v>766</v>
      </c>
      <c r="AC680" t="s">
        <v>68</v>
      </c>
      <c r="AD680" t="s">
        <v>1722</v>
      </c>
      <c r="AE680" t="s">
        <v>1349</v>
      </c>
      <c r="AG680">
        <v>3633.9231032470898</v>
      </c>
      <c r="AH680">
        <v>132.73236447277799</v>
      </c>
      <c r="AI680">
        <v>109694047.781948</v>
      </c>
      <c r="AJ680">
        <v>216725772.38683799</v>
      </c>
      <c r="AK680">
        <v>418122844.09860301</v>
      </c>
      <c r="AL680">
        <v>21264367.816091999</v>
      </c>
      <c r="AM680">
        <v>21264367.816091999</v>
      </c>
      <c r="AN680">
        <v>21264367.816091999</v>
      </c>
      <c r="AO680" t="b">
        <v>1</v>
      </c>
      <c r="AP680" t="s">
        <v>71</v>
      </c>
      <c r="AQ680" t="s">
        <v>71</v>
      </c>
      <c r="AU680" t="s">
        <v>73</v>
      </c>
      <c r="AV680" t="s">
        <v>74</v>
      </c>
      <c r="AW680" t="s">
        <v>74</v>
      </c>
      <c r="BA680" t="s">
        <v>74</v>
      </c>
      <c r="BB680" t="s">
        <v>71</v>
      </c>
      <c r="BC680" t="s">
        <v>71</v>
      </c>
      <c r="BG680" t="s">
        <v>73</v>
      </c>
    </row>
    <row r="681" spans="1:59" x14ac:dyDescent="0.2">
      <c r="A681" t="s">
        <v>899</v>
      </c>
      <c r="B681">
        <v>11047</v>
      </c>
      <c r="C681" t="s">
        <v>1350</v>
      </c>
      <c r="D681">
        <v>680</v>
      </c>
      <c r="E681" t="s">
        <v>705</v>
      </c>
      <c r="F681" t="s">
        <v>62</v>
      </c>
      <c r="G681" t="s">
        <v>62</v>
      </c>
      <c r="H681" t="s">
        <v>76</v>
      </c>
      <c r="I681" t="s">
        <v>76</v>
      </c>
      <c r="J681" t="s">
        <v>1659</v>
      </c>
      <c r="K681" t="s">
        <v>562</v>
      </c>
      <c r="L681" t="s">
        <v>1723</v>
      </c>
      <c r="M681" t="s">
        <v>728</v>
      </c>
      <c r="Q681">
        <v>2022</v>
      </c>
      <c r="R681">
        <v>2050</v>
      </c>
      <c r="S681">
        <v>2</v>
      </c>
      <c r="T681">
        <v>0.87</v>
      </c>
      <c r="U681">
        <v>2019</v>
      </c>
      <c r="Y681">
        <v>2022</v>
      </c>
      <c r="Z681">
        <v>1</v>
      </c>
      <c r="AA681">
        <v>2022</v>
      </c>
      <c r="AB681" t="s">
        <v>706</v>
      </c>
      <c r="AC681" t="s">
        <v>68</v>
      </c>
      <c r="AD681" t="s">
        <v>1724</v>
      </c>
      <c r="AE681" t="s">
        <v>1352</v>
      </c>
      <c r="AG681">
        <v>3793.06026850226</v>
      </c>
      <c r="AH681">
        <v>255.77949959313099</v>
      </c>
      <c r="AI681">
        <v>996448869.22618496</v>
      </c>
      <c r="AJ681">
        <v>1942138996.4467001</v>
      </c>
      <c r="AK681">
        <v>3032726323.4182801</v>
      </c>
      <c r="AL681">
        <v>996448869.22618496</v>
      </c>
      <c r="AM681">
        <v>1942138996.4467001</v>
      </c>
      <c r="AN681">
        <v>3032726323.4182801</v>
      </c>
      <c r="AO681" t="b">
        <v>0</v>
      </c>
      <c r="AP681" t="s">
        <v>71</v>
      </c>
      <c r="AQ681" t="s">
        <v>72</v>
      </c>
      <c r="AU681" t="s">
        <v>73</v>
      </c>
      <c r="AV681" t="s">
        <v>74</v>
      </c>
      <c r="AW681" t="s">
        <v>62</v>
      </c>
      <c r="BA681" t="s">
        <v>74</v>
      </c>
      <c r="BB681" t="s">
        <v>71</v>
      </c>
      <c r="BC681" t="s">
        <v>75</v>
      </c>
      <c r="BG681" t="s">
        <v>73</v>
      </c>
    </row>
    <row r="682" spans="1:59" x14ac:dyDescent="0.2">
      <c r="A682" t="s">
        <v>1354</v>
      </c>
      <c r="B682">
        <v>11082</v>
      </c>
      <c r="C682" t="s">
        <v>1354</v>
      </c>
      <c r="D682">
        <v>681</v>
      </c>
      <c r="E682" t="s">
        <v>705</v>
      </c>
      <c r="F682" t="s">
        <v>62</v>
      </c>
      <c r="H682" t="s">
        <v>63</v>
      </c>
      <c r="I682" t="s">
        <v>63</v>
      </c>
      <c r="J682" t="s">
        <v>1705</v>
      </c>
      <c r="K682" t="s">
        <v>65</v>
      </c>
      <c r="L682" t="s">
        <v>1725</v>
      </c>
      <c r="M682" t="s">
        <v>728</v>
      </c>
      <c r="N682">
        <v>15799948</v>
      </c>
      <c r="O682">
        <v>15799948</v>
      </c>
      <c r="P682">
        <v>15799948</v>
      </c>
      <c r="Q682">
        <v>2022</v>
      </c>
      <c r="R682">
        <v>2070</v>
      </c>
      <c r="S682">
        <v>3</v>
      </c>
      <c r="T682">
        <v>1</v>
      </c>
      <c r="U682">
        <v>2022</v>
      </c>
      <c r="Y682">
        <v>2022</v>
      </c>
      <c r="Z682">
        <v>1</v>
      </c>
      <c r="AA682">
        <v>2022</v>
      </c>
      <c r="AB682" t="s">
        <v>923</v>
      </c>
      <c r="AC682" t="s">
        <v>68</v>
      </c>
      <c r="AD682" t="s">
        <v>1642</v>
      </c>
      <c r="AE682" t="s">
        <v>1355</v>
      </c>
      <c r="AG682">
        <v>525.32078378697702</v>
      </c>
      <c r="AH682">
        <v>15.619033163626</v>
      </c>
      <c r="AI682">
        <v>18249162.499425799</v>
      </c>
      <c r="AJ682">
        <v>36168081.946237601</v>
      </c>
      <c r="AK682">
        <v>68103300.031435698</v>
      </c>
      <c r="AL682">
        <v>18249162.499425799</v>
      </c>
      <c r="AM682">
        <v>36168081.946237601</v>
      </c>
      <c r="AN682">
        <v>68103300.031435698</v>
      </c>
      <c r="AO682" t="b">
        <v>0</v>
      </c>
      <c r="AP682" t="s">
        <v>231</v>
      </c>
      <c r="AQ682" t="s">
        <v>232</v>
      </c>
      <c r="AU682" t="s">
        <v>245</v>
      </c>
      <c r="AV682" t="s">
        <v>74</v>
      </c>
      <c r="AW682" t="s">
        <v>74</v>
      </c>
      <c r="BA682" t="s">
        <v>74</v>
      </c>
      <c r="BB682" t="s">
        <v>231</v>
      </c>
      <c r="BC682" t="s">
        <v>232</v>
      </c>
      <c r="BG682" t="s">
        <v>245</v>
      </c>
    </row>
    <row r="683" spans="1:59" x14ac:dyDescent="0.2">
      <c r="A683" t="s">
        <v>1356</v>
      </c>
      <c r="B683">
        <v>21703</v>
      </c>
      <c r="C683" t="s">
        <v>1356</v>
      </c>
      <c r="D683">
        <v>682</v>
      </c>
      <c r="E683" t="s">
        <v>863</v>
      </c>
      <c r="F683" t="s">
        <v>666</v>
      </c>
      <c r="H683" t="s">
        <v>76</v>
      </c>
      <c r="I683" t="s">
        <v>76</v>
      </c>
      <c r="J683" t="s">
        <v>81</v>
      </c>
      <c r="K683" t="s">
        <v>88</v>
      </c>
      <c r="L683" t="s">
        <v>92</v>
      </c>
      <c r="M683" t="s">
        <v>728</v>
      </c>
      <c r="Q683">
        <v>2022</v>
      </c>
      <c r="T683">
        <v>1</v>
      </c>
      <c r="U683">
        <v>2022</v>
      </c>
      <c r="Y683">
        <v>2022</v>
      </c>
      <c r="Z683">
        <v>1</v>
      </c>
      <c r="AA683">
        <v>2022</v>
      </c>
      <c r="AB683" t="s">
        <v>766</v>
      </c>
      <c r="AC683" t="s">
        <v>68</v>
      </c>
      <c r="AD683" t="s">
        <v>93</v>
      </c>
      <c r="AE683" t="s">
        <v>1357</v>
      </c>
      <c r="AG683">
        <v>6078.9874095666901</v>
      </c>
      <c r="AH683">
        <v>616.16914212770303</v>
      </c>
      <c r="AI683">
        <v>22459910.4019357</v>
      </c>
      <c r="AJ683">
        <v>26697389.633952498</v>
      </c>
      <c r="AK683">
        <v>30511736.7136539</v>
      </c>
      <c r="AL683">
        <v>22459910.4019357</v>
      </c>
      <c r="AM683">
        <v>26697389.633952498</v>
      </c>
      <c r="AN683">
        <v>30511736.7136539</v>
      </c>
      <c r="AO683" t="b">
        <v>0</v>
      </c>
      <c r="AP683" t="s">
        <v>231</v>
      </c>
      <c r="AQ683" t="s">
        <v>974</v>
      </c>
      <c r="AU683" t="s">
        <v>252</v>
      </c>
      <c r="AV683" t="s">
        <v>74</v>
      </c>
      <c r="AW683" t="s">
        <v>62</v>
      </c>
      <c r="BA683" t="s">
        <v>74</v>
      </c>
      <c r="BB683" t="s">
        <v>231</v>
      </c>
      <c r="BC683" t="s">
        <v>232</v>
      </c>
      <c r="BG683" t="s">
        <v>252</v>
      </c>
    </row>
    <row r="684" spans="1:59" x14ac:dyDescent="0.2">
      <c r="A684" t="s">
        <v>1356</v>
      </c>
      <c r="B684">
        <v>21703</v>
      </c>
      <c r="C684" t="s">
        <v>1356</v>
      </c>
      <c r="D684">
        <v>683</v>
      </c>
      <c r="E684" t="s">
        <v>863</v>
      </c>
      <c r="F684" t="s">
        <v>666</v>
      </c>
      <c r="H684" t="s">
        <v>76</v>
      </c>
      <c r="I684" t="s">
        <v>76</v>
      </c>
      <c r="J684" t="s">
        <v>64</v>
      </c>
      <c r="K684" t="s">
        <v>65</v>
      </c>
      <c r="L684" t="s">
        <v>66</v>
      </c>
      <c r="M684" t="s">
        <v>728</v>
      </c>
      <c r="Q684">
        <v>2022</v>
      </c>
      <c r="T684">
        <v>1</v>
      </c>
      <c r="U684">
        <v>2022</v>
      </c>
      <c r="Y684">
        <v>2022</v>
      </c>
      <c r="Z684">
        <v>1</v>
      </c>
      <c r="AA684">
        <v>2022</v>
      </c>
      <c r="AB684" t="s">
        <v>766</v>
      </c>
      <c r="AC684" t="s">
        <v>68</v>
      </c>
      <c r="AD684" t="s">
        <v>69</v>
      </c>
      <c r="AE684" t="s">
        <v>1358</v>
      </c>
      <c r="AG684">
        <v>4168.62672527828</v>
      </c>
      <c r="AH684">
        <v>36.127573504050197</v>
      </c>
      <c r="AI684">
        <v>44883504.633624703</v>
      </c>
      <c r="AJ684">
        <v>86063482.336453006</v>
      </c>
      <c r="AK684">
        <v>153078791.24930701</v>
      </c>
      <c r="AL684">
        <v>44883504.633624703</v>
      </c>
      <c r="AM684">
        <v>86063482.336453006</v>
      </c>
      <c r="AN684">
        <v>153078791.24930701</v>
      </c>
      <c r="AO684" t="b">
        <v>0</v>
      </c>
      <c r="AP684" t="s">
        <v>231</v>
      </c>
      <c r="AQ684" t="s">
        <v>974</v>
      </c>
      <c r="AU684" t="s">
        <v>252</v>
      </c>
      <c r="AV684" t="s">
        <v>74</v>
      </c>
      <c r="AW684" t="s">
        <v>62</v>
      </c>
      <c r="BA684" t="s">
        <v>74</v>
      </c>
      <c r="BB684" t="s">
        <v>231</v>
      </c>
      <c r="BC684" t="s">
        <v>975</v>
      </c>
      <c r="BG684" t="s">
        <v>252</v>
      </c>
    </row>
    <row r="685" spans="1:59" x14ac:dyDescent="0.2">
      <c r="A685" t="s">
        <v>1356</v>
      </c>
      <c r="B685">
        <v>21703</v>
      </c>
      <c r="C685" t="s">
        <v>1356</v>
      </c>
      <c r="D685">
        <v>684</v>
      </c>
      <c r="E685" t="s">
        <v>863</v>
      </c>
      <c r="F685" t="s">
        <v>666</v>
      </c>
      <c r="H685" t="s">
        <v>76</v>
      </c>
      <c r="I685" t="s">
        <v>76</v>
      </c>
      <c r="J685" t="s">
        <v>87</v>
      </c>
      <c r="K685" t="s">
        <v>65</v>
      </c>
      <c r="L685" t="s">
        <v>278</v>
      </c>
      <c r="M685" t="s">
        <v>728</v>
      </c>
      <c r="Q685">
        <v>2022</v>
      </c>
      <c r="T685">
        <v>1</v>
      </c>
      <c r="U685">
        <v>2022</v>
      </c>
      <c r="Y685">
        <v>2022</v>
      </c>
      <c r="Z685">
        <v>1</v>
      </c>
      <c r="AA685">
        <v>2022</v>
      </c>
      <c r="AB685" t="s">
        <v>766</v>
      </c>
      <c r="AC685" t="s">
        <v>68</v>
      </c>
      <c r="AD685" t="s">
        <v>90</v>
      </c>
      <c r="AE685" t="s">
        <v>1359</v>
      </c>
      <c r="AG685">
        <v>1085.2091919372201</v>
      </c>
      <c r="AH685">
        <v>19.950206453383799</v>
      </c>
      <c r="AI685">
        <v>46590063.686763801</v>
      </c>
      <c r="AJ685">
        <v>62600926.516220003</v>
      </c>
      <c r="AK685">
        <v>81846062.587230906</v>
      </c>
      <c r="AL685">
        <v>46590063.686763801</v>
      </c>
      <c r="AM685">
        <v>62600926.516220003</v>
      </c>
      <c r="AN685">
        <v>81846062.587230906</v>
      </c>
      <c r="AO685" t="b">
        <v>0</v>
      </c>
      <c r="AP685" t="s">
        <v>231</v>
      </c>
      <c r="AQ685" t="s">
        <v>232</v>
      </c>
      <c r="AU685" t="s">
        <v>252</v>
      </c>
      <c r="AV685" t="s">
        <v>74</v>
      </c>
      <c r="AW685" t="s">
        <v>74</v>
      </c>
      <c r="BA685" t="s">
        <v>74</v>
      </c>
      <c r="BB685" t="s">
        <v>231</v>
      </c>
      <c r="BC685" t="s">
        <v>232</v>
      </c>
      <c r="BG685" t="s">
        <v>252</v>
      </c>
    </row>
    <row r="686" spans="1:59" x14ac:dyDescent="0.2">
      <c r="A686" t="s">
        <v>1360</v>
      </c>
      <c r="B686">
        <v>22001</v>
      </c>
      <c r="C686" t="s">
        <v>1360</v>
      </c>
      <c r="D686">
        <v>685</v>
      </c>
      <c r="E686" t="s">
        <v>863</v>
      </c>
      <c r="F686" t="s">
        <v>62</v>
      </c>
      <c r="H686" t="s">
        <v>63</v>
      </c>
      <c r="I686" t="s">
        <v>63</v>
      </c>
      <c r="L686" t="s">
        <v>1361</v>
      </c>
      <c r="M686" t="s">
        <v>728</v>
      </c>
      <c r="Q686">
        <v>2022</v>
      </c>
      <c r="R686">
        <v>2050</v>
      </c>
      <c r="S686">
        <v>3</v>
      </c>
      <c r="T686">
        <v>1</v>
      </c>
      <c r="U686">
        <v>2022</v>
      </c>
      <c r="Y686">
        <v>2022</v>
      </c>
      <c r="Z686">
        <v>1</v>
      </c>
      <c r="AA686">
        <v>2022</v>
      </c>
      <c r="AB686" t="s">
        <v>766</v>
      </c>
      <c r="AC686" t="s">
        <v>68</v>
      </c>
      <c r="AE686" t="s">
        <v>1362</v>
      </c>
      <c r="AG686">
        <v>1107.1339525301901</v>
      </c>
      <c r="AH686">
        <v>11.051517841587399</v>
      </c>
      <c r="AI686">
        <v>0</v>
      </c>
      <c r="AJ686">
        <v>0</v>
      </c>
      <c r="AK686">
        <v>0</v>
      </c>
      <c r="AL686">
        <v>0</v>
      </c>
      <c r="AM686">
        <v>0</v>
      </c>
      <c r="AN686">
        <v>0</v>
      </c>
      <c r="AO686" t="b">
        <v>0</v>
      </c>
      <c r="AP686" t="s">
        <v>231</v>
      </c>
      <c r="AQ686" t="s">
        <v>261</v>
      </c>
      <c r="AR686" t="s">
        <v>263</v>
      </c>
      <c r="AU686" t="s">
        <v>258</v>
      </c>
      <c r="AV686" t="s">
        <v>74</v>
      </c>
      <c r="AW686" t="s">
        <v>74</v>
      </c>
      <c r="AX686" t="s">
        <v>74</v>
      </c>
      <c r="BA686" t="s">
        <v>74</v>
      </c>
      <c r="BB686" t="s">
        <v>231</v>
      </c>
      <c r="BC686" t="s">
        <v>261</v>
      </c>
      <c r="BD686" t="s">
        <v>263</v>
      </c>
      <c r="BG686" t="s">
        <v>258</v>
      </c>
    </row>
    <row r="687" spans="1:59" x14ac:dyDescent="0.2">
      <c r="A687" t="s">
        <v>1363</v>
      </c>
      <c r="B687">
        <v>10237</v>
      </c>
      <c r="D687">
        <v>686</v>
      </c>
      <c r="E687" t="s">
        <v>705</v>
      </c>
      <c r="F687" t="s">
        <v>666</v>
      </c>
      <c r="I687" t="s">
        <v>76</v>
      </c>
      <c r="J687" t="s">
        <v>760</v>
      </c>
      <c r="K687" t="s">
        <v>104</v>
      </c>
      <c r="L687" t="s">
        <v>1037</v>
      </c>
      <c r="N687">
        <v>1550000</v>
      </c>
      <c r="O687">
        <v>1550000</v>
      </c>
      <c r="P687">
        <v>1550000</v>
      </c>
      <c r="Q687">
        <v>2022</v>
      </c>
      <c r="T687">
        <v>1</v>
      </c>
      <c r="U687">
        <v>2022</v>
      </c>
      <c r="Y687">
        <v>2022</v>
      </c>
      <c r="Z687">
        <v>1</v>
      </c>
      <c r="AA687">
        <v>2022</v>
      </c>
      <c r="AB687" t="s">
        <v>1042</v>
      </c>
      <c r="AC687" t="s">
        <v>68</v>
      </c>
      <c r="AD687" t="s">
        <v>762</v>
      </c>
      <c r="AE687" t="s">
        <v>1364</v>
      </c>
      <c r="AG687">
        <v>1822.9312468396899</v>
      </c>
      <c r="AH687">
        <v>20.761928308775399</v>
      </c>
      <c r="AI687">
        <v>0</v>
      </c>
      <c r="AJ687">
        <v>0</v>
      </c>
      <c r="AK687">
        <v>0</v>
      </c>
      <c r="AL687">
        <v>0</v>
      </c>
      <c r="AM687">
        <v>0</v>
      </c>
      <c r="AN687">
        <v>0</v>
      </c>
      <c r="AO687" t="b">
        <v>0</v>
      </c>
      <c r="AP687" t="s">
        <v>125</v>
      </c>
      <c r="AQ687" t="s">
        <v>188</v>
      </c>
      <c r="AU687" t="s">
        <v>188</v>
      </c>
      <c r="AV687" t="s">
        <v>74</v>
      </c>
      <c r="AW687" t="s">
        <v>74</v>
      </c>
      <c r="BA687" t="s">
        <v>74</v>
      </c>
      <c r="BB687" t="s">
        <v>125</v>
      </c>
      <c r="BC687" t="s">
        <v>188</v>
      </c>
      <c r="BG687" t="s">
        <v>188</v>
      </c>
    </row>
    <row r="688" spans="1:59" x14ac:dyDescent="0.2">
      <c r="A688" t="s">
        <v>1363</v>
      </c>
      <c r="B688">
        <v>10237</v>
      </c>
      <c r="D688">
        <v>687</v>
      </c>
      <c r="E688" t="s">
        <v>705</v>
      </c>
      <c r="F688" t="s">
        <v>666</v>
      </c>
      <c r="I688" t="s">
        <v>76</v>
      </c>
      <c r="J688" t="s">
        <v>81</v>
      </c>
      <c r="K688" t="s">
        <v>104</v>
      </c>
      <c r="L688" t="s">
        <v>828</v>
      </c>
      <c r="N688">
        <v>1550000</v>
      </c>
      <c r="O688">
        <v>1550000</v>
      </c>
      <c r="P688">
        <v>1550000</v>
      </c>
      <c r="Q688">
        <v>2022</v>
      </c>
      <c r="T688">
        <v>1</v>
      </c>
      <c r="U688">
        <v>2022</v>
      </c>
      <c r="Y688">
        <v>2022</v>
      </c>
      <c r="Z688">
        <v>1</v>
      </c>
      <c r="AA688">
        <v>2022</v>
      </c>
      <c r="AB688" t="s">
        <v>1042</v>
      </c>
      <c r="AC688" t="s">
        <v>68</v>
      </c>
      <c r="AD688" t="s">
        <v>93</v>
      </c>
      <c r="AE688" t="s">
        <v>1365</v>
      </c>
      <c r="AG688">
        <v>1809.2127246760899</v>
      </c>
      <c r="AH688">
        <v>20.653420916904</v>
      </c>
      <c r="AI688">
        <v>0</v>
      </c>
      <c r="AJ688">
        <v>0</v>
      </c>
      <c r="AK688">
        <v>0</v>
      </c>
      <c r="AL688">
        <v>0</v>
      </c>
      <c r="AM688">
        <v>0</v>
      </c>
      <c r="AN688">
        <v>0</v>
      </c>
      <c r="AO688" t="b">
        <v>0</v>
      </c>
      <c r="AP688" t="s">
        <v>125</v>
      </c>
      <c r="AQ688" t="s">
        <v>188</v>
      </c>
      <c r="AU688" t="s">
        <v>188</v>
      </c>
      <c r="AV688" t="s">
        <v>74</v>
      </c>
      <c r="AW688" t="s">
        <v>74</v>
      </c>
      <c r="BA688" t="s">
        <v>74</v>
      </c>
      <c r="BB688" t="s">
        <v>125</v>
      </c>
      <c r="BC688" t="s">
        <v>188</v>
      </c>
      <c r="BG688" t="s">
        <v>188</v>
      </c>
    </row>
    <row r="689" spans="1:59" x14ac:dyDescent="0.2">
      <c r="A689" t="s">
        <v>1363</v>
      </c>
      <c r="B689">
        <v>10237</v>
      </c>
      <c r="D689">
        <v>688</v>
      </c>
      <c r="E689" t="s">
        <v>705</v>
      </c>
      <c r="F689" t="s">
        <v>666</v>
      </c>
      <c r="I689" t="s">
        <v>76</v>
      </c>
      <c r="J689" t="s">
        <v>87</v>
      </c>
      <c r="K689" t="s">
        <v>104</v>
      </c>
      <c r="L689" t="s">
        <v>369</v>
      </c>
      <c r="N689">
        <v>1550000</v>
      </c>
      <c r="O689">
        <v>1550000</v>
      </c>
      <c r="P689">
        <v>1550000</v>
      </c>
      <c r="Q689">
        <v>2022</v>
      </c>
      <c r="T689">
        <v>1</v>
      </c>
      <c r="U689">
        <v>2022</v>
      </c>
      <c r="Y689">
        <v>2022</v>
      </c>
      <c r="Z689">
        <v>1</v>
      </c>
      <c r="AA689">
        <v>2022</v>
      </c>
      <c r="AB689" t="s">
        <v>1042</v>
      </c>
      <c r="AC689" t="s">
        <v>68</v>
      </c>
      <c r="AD689" t="s">
        <v>90</v>
      </c>
      <c r="AE689" t="s">
        <v>1366</v>
      </c>
      <c r="AG689">
        <v>533.43714067529902</v>
      </c>
      <c r="AH689">
        <v>16.062478959129201</v>
      </c>
      <c r="AI689">
        <v>0</v>
      </c>
      <c r="AJ689">
        <v>0</v>
      </c>
      <c r="AK689">
        <v>0</v>
      </c>
      <c r="AL689">
        <v>0</v>
      </c>
      <c r="AM689">
        <v>0</v>
      </c>
      <c r="AN689">
        <v>0</v>
      </c>
      <c r="AO689" t="b">
        <v>0</v>
      </c>
      <c r="AP689" t="s">
        <v>125</v>
      </c>
      <c r="AQ689" t="s">
        <v>188</v>
      </c>
      <c r="AU689" t="s">
        <v>188</v>
      </c>
      <c r="AV689" t="s">
        <v>74</v>
      </c>
      <c r="AW689" t="s">
        <v>74</v>
      </c>
      <c r="BA689" t="s">
        <v>74</v>
      </c>
      <c r="BB689" t="s">
        <v>125</v>
      </c>
      <c r="BC689" t="s">
        <v>188</v>
      </c>
      <c r="BG689" t="s">
        <v>188</v>
      </c>
    </row>
    <row r="690" spans="1:59" x14ac:dyDescent="0.2">
      <c r="A690" t="s">
        <v>1367</v>
      </c>
      <c r="B690">
        <v>10242</v>
      </c>
      <c r="D690">
        <v>689</v>
      </c>
      <c r="E690" t="s">
        <v>705</v>
      </c>
      <c r="F690" t="s">
        <v>62</v>
      </c>
      <c r="I690" t="s">
        <v>80</v>
      </c>
      <c r="J690" t="s">
        <v>81</v>
      </c>
      <c r="K690" t="s">
        <v>88</v>
      </c>
      <c r="L690" t="s">
        <v>92</v>
      </c>
      <c r="M690" t="s">
        <v>728</v>
      </c>
      <c r="Q690">
        <v>2022</v>
      </c>
      <c r="R690">
        <v>2100</v>
      </c>
      <c r="S690">
        <v>6.9</v>
      </c>
      <c r="T690">
        <v>1</v>
      </c>
      <c r="U690">
        <v>2022</v>
      </c>
      <c r="Y690">
        <v>2022</v>
      </c>
      <c r="Z690">
        <v>1</v>
      </c>
      <c r="AA690">
        <v>2022</v>
      </c>
      <c r="AB690" t="s">
        <v>811</v>
      </c>
      <c r="AC690" t="s">
        <v>68</v>
      </c>
      <c r="AD690" t="s">
        <v>93</v>
      </c>
      <c r="AE690" t="s">
        <v>1368</v>
      </c>
      <c r="AG690">
        <v>14901.499118597099</v>
      </c>
      <c r="AH690">
        <v>10154.627374825999</v>
      </c>
      <c r="AI690">
        <v>370145152.37825298</v>
      </c>
      <c r="AJ690">
        <v>439979909.86238497</v>
      </c>
      <c r="AK690">
        <v>502841339.66211897</v>
      </c>
      <c r="AL690">
        <v>370145152.37825298</v>
      </c>
      <c r="AM690">
        <v>439979909.86238497</v>
      </c>
      <c r="AN690">
        <v>502841339.66211897</v>
      </c>
      <c r="AO690" t="b">
        <v>0</v>
      </c>
      <c r="AP690" t="s">
        <v>302</v>
      </c>
      <c r="AQ690" t="s">
        <v>1369</v>
      </c>
      <c r="AR690" t="s">
        <v>303</v>
      </c>
      <c r="AU690" t="s">
        <v>1370</v>
      </c>
      <c r="AV690" t="s">
        <v>62</v>
      </c>
      <c r="AW690" t="s">
        <v>62</v>
      </c>
      <c r="AX690" t="s">
        <v>74</v>
      </c>
      <c r="BA690" t="s">
        <v>62</v>
      </c>
      <c r="BB690" t="s">
        <v>203</v>
      </c>
      <c r="BC690" t="s">
        <v>188</v>
      </c>
      <c r="BD690" t="s">
        <v>303</v>
      </c>
      <c r="BG690" t="s">
        <v>204</v>
      </c>
    </row>
    <row r="691" spans="1:59" x14ac:dyDescent="0.2">
      <c r="A691" t="s">
        <v>1371</v>
      </c>
      <c r="B691">
        <v>10788</v>
      </c>
      <c r="C691" t="s">
        <v>1372</v>
      </c>
      <c r="D691">
        <v>690</v>
      </c>
      <c r="E691" t="s">
        <v>705</v>
      </c>
      <c r="F691" t="s">
        <v>74</v>
      </c>
      <c r="I691" t="s">
        <v>63</v>
      </c>
      <c r="J691" t="s">
        <v>726</v>
      </c>
      <c r="L691" t="s">
        <v>739</v>
      </c>
      <c r="N691">
        <v>2100000</v>
      </c>
      <c r="O691">
        <v>2100000</v>
      </c>
      <c r="P691">
        <v>2100000</v>
      </c>
      <c r="Q691">
        <v>2022</v>
      </c>
      <c r="R691">
        <v>2102</v>
      </c>
      <c r="S691">
        <v>3.5</v>
      </c>
      <c r="T691">
        <v>1</v>
      </c>
      <c r="U691">
        <v>2022</v>
      </c>
      <c r="Y691">
        <v>2022</v>
      </c>
      <c r="Z691">
        <v>1</v>
      </c>
      <c r="AA691">
        <v>2022</v>
      </c>
      <c r="AB691" t="s">
        <v>706</v>
      </c>
      <c r="AC691" t="s">
        <v>68</v>
      </c>
      <c r="AE691" t="s">
        <v>1373</v>
      </c>
      <c r="AG691">
        <v>351.28493337498702</v>
      </c>
      <c r="AH691">
        <v>5.57672157455122</v>
      </c>
      <c r="AI691">
        <v>0</v>
      </c>
      <c r="AJ691">
        <v>0</v>
      </c>
      <c r="AK691">
        <v>0</v>
      </c>
      <c r="AL691">
        <v>0</v>
      </c>
      <c r="AM691">
        <v>0</v>
      </c>
      <c r="AN691">
        <v>0</v>
      </c>
      <c r="AO691" t="b">
        <v>0</v>
      </c>
      <c r="AP691" t="s">
        <v>125</v>
      </c>
      <c r="AQ691" t="s">
        <v>1374</v>
      </c>
      <c r="AR691" t="s">
        <v>593</v>
      </c>
      <c r="AU691" t="s">
        <v>136</v>
      </c>
      <c r="AV691" t="s">
        <v>74</v>
      </c>
      <c r="AW691" t="s">
        <v>74</v>
      </c>
      <c r="AX691" t="s">
        <v>74</v>
      </c>
      <c r="BA691" t="s">
        <v>74</v>
      </c>
      <c r="BB691" t="s">
        <v>125</v>
      </c>
      <c r="BC691" t="s">
        <v>1374</v>
      </c>
      <c r="BD691" t="s">
        <v>593</v>
      </c>
      <c r="BG691" t="s">
        <v>136</v>
      </c>
    </row>
    <row r="692" spans="1:59" x14ac:dyDescent="0.2">
      <c r="A692" t="s">
        <v>1375</v>
      </c>
      <c r="B692">
        <v>11079</v>
      </c>
      <c r="D692">
        <v>691</v>
      </c>
      <c r="E692" t="s">
        <v>705</v>
      </c>
      <c r="F692" t="s">
        <v>74</v>
      </c>
      <c r="H692" t="s">
        <v>63</v>
      </c>
      <c r="I692" t="s">
        <v>63</v>
      </c>
      <c r="J692" t="s">
        <v>878</v>
      </c>
      <c r="K692" t="s">
        <v>65</v>
      </c>
      <c r="L692" t="s">
        <v>879</v>
      </c>
      <c r="M692" t="s">
        <v>728</v>
      </c>
      <c r="N692">
        <v>12000000</v>
      </c>
      <c r="O692">
        <v>12000000</v>
      </c>
      <c r="P692">
        <v>12000000</v>
      </c>
      <c r="Q692">
        <v>2022</v>
      </c>
      <c r="R692">
        <v>2050</v>
      </c>
      <c r="S692">
        <v>1</v>
      </c>
      <c r="T692">
        <v>1</v>
      </c>
      <c r="U692">
        <v>2022</v>
      </c>
      <c r="V692">
        <v>12000000</v>
      </c>
      <c r="W692">
        <v>12000000</v>
      </c>
      <c r="X692">
        <v>12000000</v>
      </c>
      <c r="Y692">
        <v>2022</v>
      </c>
      <c r="Z692">
        <v>1</v>
      </c>
      <c r="AA692">
        <v>2022</v>
      </c>
      <c r="AB692" t="s">
        <v>706</v>
      </c>
      <c r="AC692" t="s">
        <v>68</v>
      </c>
      <c r="AD692" t="s">
        <v>158</v>
      </c>
      <c r="AE692" t="s">
        <v>1376</v>
      </c>
      <c r="AG692">
        <v>2190.5938968034002</v>
      </c>
      <c r="AH692">
        <v>2.2007047437471301</v>
      </c>
      <c r="AI692">
        <v>63208974.739347398</v>
      </c>
      <c r="AJ692">
        <v>127179350.90890799</v>
      </c>
      <c r="AK692">
        <v>248089793.90656799</v>
      </c>
      <c r="AL692">
        <v>12000000</v>
      </c>
      <c r="AM692">
        <v>12000000</v>
      </c>
      <c r="AN692">
        <v>12000000</v>
      </c>
      <c r="AO692" t="b">
        <v>1</v>
      </c>
      <c r="AP692" t="s">
        <v>125</v>
      </c>
      <c r="AQ692" t="s">
        <v>179</v>
      </c>
      <c r="AR692" t="s">
        <v>179</v>
      </c>
      <c r="AU692" t="s">
        <v>180</v>
      </c>
      <c r="AV692" t="s">
        <v>74</v>
      </c>
      <c r="AW692" t="s">
        <v>74</v>
      </c>
      <c r="AX692" t="s">
        <v>74</v>
      </c>
      <c r="BA692" t="s">
        <v>74</v>
      </c>
      <c r="BB692" t="s">
        <v>125</v>
      </c>
      <c r="BC692" t="s">
        <v>179</v>
      </c>
      <c r="BD692" t="s">
        <v>179</v>
      </c>
      <c r="BG692" t="s">
        <v>180</v>
      </c>
    </row>
    <row r="693" spans="1:59" x14ac:dyDescent="0.2">
      <c r="A693" t="s">
        <v>1377</v>
      </c>
      <c r="B693">
        <v>30101</v>
      </c>
      <c r="C693" t="s">
        <v>1377</v>
      </c>
      <c r="D693">
        <v>692</v>
      </c>
      <c r="E693" t="s">
        <v>863</v>
      </c>
      <c r="F693" t="s">
        <v>666</v>
      </c>
      <c r="H693" t="s">
        <v>76</v>
      </c>
      <c r="I693" t="s">
        <v>76</v>
      </c>
      <c r="J693" t="s">
        <v>1085</v>
      </c>
      <c r="K693" t="s">
        <v>88</v>
      </c>
      <c r="L693" t="s">
        <v>1378</v>
      </c>
      <c r="Q693">
        <v>2022</v>
      </c>
      <c r="T693">
        <v>1</v>
      </c>
      <c r="U693">
        <v>2022</v>
      </c>
      <c r="Y693">
        <v>2022</v>
      </c>
      <c r="Z693">
        <v>1</v>
      </c>
      <c r="AA693">
        <v>2022</v>
      </c>
      <c r="AB693" t="s">
        <v>744</v>
      </c>
      <c r="AC693" t="s">
        <v>68</v>
      </c>
      <c r="AD693" t="s">
        <v>972</v>
      </c>
      <c r="AE693" t="s">
        <v>1379</v>
      </c>
      <c r="AG693">
        <v>559.56902961252399</v>
      </c>
      <c r="AH693">
        <v>9.9093292404648796</v>
      </c>
      <c r="AI693">
        <v>0</v>
      </c>
      <c r="AJ693">
        <v>0</v>
      </c>
      <c r="AK693">
        <v>0</v>
      </c>
      <c r="AL693">
        <v>0</v>
      </c>
      <c r="AM693">
        <v>0</v>
      </c>
      <c r="AN693">
        <v>0</v>
      </c>
      <c r="AO693" t="b">
        <v>0</v>
      </c>
      <c r="AP693" t="s">
        <v>125</v>
      </c>
      <c r="AQ693" t="s">
        <v>441</v>
      </c>
      <c r="AU693" t="s">
        <v>136</v>
      </c>
      <c r="AV693" t="s">
        <v>74</v>
      </c>
      <c r="AW693" t="s">
        <v>74</v>
      </c>
      <c r="BA693" t="s">
        <v>74</v>
      </c>
      <c r="BB693" t="s">
        <v>125</v>
      </c>
      <c r="BC693" t="s">
        <v>441</v>
      </c>
      <c r="BG693" t="s">
        <v>136</v>
      </c>
    </row>
    <row r="694" spans="1:59" x14ac:dyDescent="0.2">
      <c r="A694" t="s">
        <v>1380</v>
      </c>
      <c r="B694">
        <v>30102</v>
      </c>
      <c r="C694" t="s">
        <v>1380</v>
      </c>
      <c r="D694">
        <v>693</v>
      </c>
      <c r="E694" t="s">
        <v>863</v>
      </c>
      <c r="F694" t="s">
        <v>666</v>
      </c>
      <c r="H694" t="s">
        <v>63</v>
      </c>
      <c r="I694" t="s">
        <v>63</v>
      </c>
      <c r="J694" t="s">
        <v>64</v>
      </c>
      <c r="K694" t="s">
        <v>65</v>
      </c>
      <c r="L694" t="s">
        <v>66</v>
      </c>
      <c r="N694">
        <v>28000000</v>
      </c>
      <c r="O694">
        <v>28000000</v>
      </c>
      <c r="P694">
        <v>28000000</v>
      </c>
      <c r="Q694">
        <v>2022</v>
      </c>
      <c r="R694">
        <v>2050</v>
      </c>
      <c r="T694">
        <v>1</v>
      </c>
      <c r="U694">
        <v>2022</v>
      </c>
      <c r="Y694">
        <v>2022</v>
      </c>
      <c r="Z694">
        <v>1</v>
      </c>
      <c r="AA694">
        <v>2022</v>
      </c>
      <c r="AB694" t="s">
        <v>766</v>
      </c>
      <c r="AC694" t="s">
        <v>68</v>
      </c>
      <c r="AD694" t="s">
        <v>69</v>
      </c>
      <c r="AE694" t="s">
        <v>1381</v>
      </c>
      <c r="AG694">
        <v>1286.67096567161</v>
      </c>
      <c r="AH694">
        <v>5.7714454761785197</v>
      </c>
      <c r="AI694">
        <v>13853555.632476799</v>
      </c>
      <c r="AJ694">
        <v>26563996.065038301</v>
      </c>
      <c r="AK694">
        <v>47248662.243185401</v>
      </c>
      <c r="AL694">
        <v>13853555.632476799</v>
      </c>
      <c r="AM694">
        <v>26563996.065038301</v>
      </c>
      <c r="AN694">
        <v>47248662.243185401</v>
      </c>
      <c r="AO694" t="b">
        <v>0</v>
      </c>
      <c r="AP694" t="s">
        <v>125</v>
      </c>
      <c r="AQ694" t="s">
        <v>160</v>
      </c>
      <c r="AU694" t="s">
        <v>136</v>
      </c>
      <c r="AV694" t="s">
        <v>74</v>
      </c>
      <c r="AW694" t="s">
        <v>62</v>
      </c>
      <c r="BA694" t="s">
        <v>74</v>
      </c>
      <c r="BB694" t="s">
        <v>125</v>
      </c>
      <c r="BC694" t="s">
        <v>441</v>
      </c>
      <c r="BG694" t="s">
        <v>136</v>
      </c>
    </row>
    <row r="695" spans="1:59" x14ac:dyDescent="0.2">
      <c r="A695" t="s">
        <v>1091</v>
      </c>
      <c r="B695">
        <v>30202</v>
      </c>
      <c r="C695" t="s">
        <v>1382</v>
      </c>
      <c r="D695">
        <v>694</v>
      </c>
      <c r="E695" t="s">
        <v>863</v>
      </c>
      <c r="F695" t="s">
        <v>62</v>
      </c>
      <c r="H695" t="s">
        <v>76</v>
      </c>
      <c r="I695" t="s">
        <v>76</v>
      </c>
      <c r="J695" t="s">
        <v>81</v>
      </c>
      <c r="K695" t="s">
        <v>88</v>
      </c>
      <c r="L695" t="s">
        <v>92</v>
      </c>
      <c r="M695" t="s">
        <v>728</v>
      </c>
      <c r="N695">
        <v>16129032.258064499</v>
      </c>
      <c r="O695">
        <v>16129032.258064499</v>
      </c>
      <c r="P695">
        <v>16129032.258064499</v>
      </c>
      <c r="Q695">
        <v>2022</v>
      </c>
      <c r="R695">
        <v>2100</v>
      </c>
      <c r="S695">
        <v>3.3</v>
      </c>
      <c r="T695">
        <v>0.93</v>
      </c>
      <c r="U695">
        <v>2021</v>
      </c>
      <c r="Y695">
        <v>2022</v>
      </c>
      <c r="Z695">
        <v>1</v>
      </c>
      <c r="AA695">
        <v>2022</v>
      </c>
      <c r="AB695" t="s">
        <v>766</v>
      </c>
      <c r="AC695" t="s">
        <v>68</v>
      </c>
      <c r="AD695" t="s">
        <v>93</v>
      </c>
      <c r="AE695" t="s">
        <v>1383</v>
      </c>
      <c r="AG695">
        <v>1906.05857426341</v>
      </c>
      <c r="AH695">
        <v>35.776975359344497</v>
      </c>
      <c r="AI695">
        <v>1304102.40644054</v>
      </c>
      <c r="AJ695">
        <v>1550145.5457416901</v>
      </c>
      <c r="AK695">
        <v>1771620.1249639301</v>
      </c>
      <c r="AL695">
        <v>1304102.40644054</v>
      </c>
      <c r="AM695">
        <v>1550145.5457416901</v>
      </c>
      <c r="AN695">
        <v>1771620.1249639301</v>
      </c>
      <c r="AO695" t="b">
        <v>0</v>
      </c>
      <c r="AP695" t="s">
        <v>125</v>
      </c>
      <c r="AQ695" t="s">
        <v>597</v>
      </c>
      <c r="AU695" t="s">
        <v>163</v>
      </c>
      <c r="AV695" t="s">
        <v>74</v>
      </c>
      <c r="AW695" t="s">
        <v>62</v>
      </c>
      <c r="BA695" t="s">
        <v>74</v>
      </c>
      <c r="BB695" t="s">
        <v>125</v>
      </c>
      <c r="BC695" t="s">
        <v>163</v>
      </c>
      <c r="BG695" t="s">
        <v>163</v>
      </c>
    </row>
    <row r="696" spans="1:59" x14ac:dyDescent="0.2">
      <c r="A696" t="s">
        <v>1091</v>
      </c>
      <c r="B696">
        <v>30202</v>
      </c>
      <c r="C696" t="s">
        <v>1382</v>
      </c>
      <c r="D696">
        <v>695</v>
      </c>
      <c r="E696" t="s">
        <v>863</v>
      </c>
      <c r="F696" t="s">
        <v>62</v>
      </c>
      <c r="H696" t="s">
        <v>76</v>
      </c>
      <c r="I696" t="s">
        <v>76</v>
      </c>
      <c r="J696" t="s">
        <v>121</v>
      </c>
      <c r="K696" t="s">
        <v>110</v>
      </c>
      <c r="L696" t="s">
        <v>122</v>
      </c>
      <c r="M696" t="s">
        <v>728</v>
      </c>
      <c r="N696">
        <v>16129032.258064499</v>
      </c>
      <c r="O696">
        <v>16129032.258064499</v>
      </c>
      <c r="P696">
        <v>16129032.258064499</v>
      </c>
      <c r="Q696">
        <v>2022</v>
      </c>
      <c r="R696">
        <v>2100</v>
      </c>
      <c r="S696">
        <v>3.3</v>
      </c>
      <c r="T696">
        <v>0.93</v>
      </c>
      <c r="U696">
        <v>2021</v>
      </c>
      <c r="Y696">
        <v>2022</v>
      </c>
      <c r="Z696">
        <v>1</v>
      </c>
      <c r="AA696">
        <v>2022</v>
      </c>
      <c r="AB696" t="s">
        <v>766</v>
      </c>
      <c r="AC696" t="s">
        <v>68</v>
      </c>
      <c r="AD696" t="s">
        <v>123</v>
      </c>
      <c r="AE696" t="s">
        <v>1384</v>
      </c>
      <c r="AG696">
        <v>2526.7993965781202</v>
      </c>
      <c r="AH696">
        <v>209.35828368638201</v>
      </c>
      <c r="AI696">
        <v>657107582.99519801</v>
      </c>
      <c r="AJ696">
        <v>1261310209.9614501</v>
      </c>
      <c r="AK696">
        <v>1962038104.38449</v>
      </c>
      <c r="AL696">
        <v>657107582.99519801</v>
      </c>
      <c r="AM696">
        <v>1261310209.9614501</v>
      </c>
      <c r="AN696">
        <v>1962038104.38449</v>
      </c>
      <c r="AO696" t="b">
        <v>0</v>
      </c>
      <c r="AP696" t="s">
        <v>125</v>
      </c>
      <c r="AQ696" t="s">
        <v>163</v>
      </c>
      <c r="AU696" t="s">
        <v>163</v>
      </c>
      <c r="AV696" t="s">
        <v>74</v>
      </c>
      <c r="AW696" t="s">
        <v>74</v>
      </c>
      <c r="BA696" t="s">
        <v>74</v>
      </c>
      <c r="BB696" t="s">
        <v>125</v>
      </c>
      <c r="BC696" t="s">
        <v>163</v>
      </c>
      <c r="BG696" t="s">
        <v>163</v>
      </c>
    </row>
    <row r="697" spans="1:59" x14ac:dyDescent="0.2">
      <c r="A697" t="s">
        <v>1091</v>
      </c>
      <c r="B697">
        <v>30203</v>
      </c>
      <c r="C697" t="s">
        <v>1382</v>
      </c>
      <c r="D697">
        <v>696</v>
      </c>
      <c r="E697" t="s">
        <v>863</v>
      </c>
      <c r="F697" t="s">
        <v>62</v>
      </c>
      <c r="H697" t="s">
        <v>76</v>
      </c>
      <c r="I697" t="s">
        <v>76</v>
      </c>
      <c r="J697" t="s">
        <v>64</v>
      </c>
      <c r="K697" t="s">
        <v>65</v>
      </c>
      <c r="L697" t="s">
        <v>66</v>
      </c>
      <c r="M697" t="s">
        <v>728</v>
      </c>
      <c r="Q697">
        <v>2022</v>
      </c>
      <c r="R697">
        <v>2100</v>
      </c>
      <c r="S697">
        <v>6.9</v>
      </c>
      <c r="T697">
        <v>1</v>
      </c>
      <c r="U697">
        <v>2022</v>
      </c>
      <c r="Y697">
        <v>2022</v>
      </c>
      <c r="Z697">
        <v>1</v>
      </c>
      <c r="AA697">
        <v>2022</v>
      </c>
      <c r="AB697" t="s">
        <v>811</v>
      </c>
      <c r="AC697" t="s">
        <v>68</v>
      </c>
      <c r="AD697" t="s">
        <v>69</v>
      </c>
      <c r="AE697" t="s">
        <v>1385</v>
      </c>
      <c r="AG697">
        <v>713.82320780526004</v>
      </c>
      <c r="AH697">
        <v>5.2787781034311401</v>
      </c>
      <c r="AI697">
        <v>7685717.4716159096</v>
      </c>
      <c r="AJ697">
        <v>14737254.0371067</v>
      </c>
      <c r="AK697">
        <v>26212755.666972801</v>
      </c>
      <c r="AL697">
        <v>7685717.4716159096</v>
      </c>
      <c r="AM697">
        <v>14737254.0371067</v>
      </c>
      <c r="AN697">
        <v>26212755.666972801</v>
      </c>
      <c r="AO697" t="b">
        <v>0</v>
      </c>
      <c r="AP697" t="s">
        <v>125</v>
      </c>
      <c r="AQ697" t="s">
        <v>163</v>
      </c>
      <c r="AU697" t="s">
        <v>163</v>
      </c>
      <c r="AV697" t="s">
        <v>74</v>
      </c>
      <c r="AW697" t="s">
        <v>74</v>
      </c>
      <c r="BA697" t="s">
        <v>74</v>
      </c>
      <c r="BB697" t="s">
        <v>125</v>
      </c>
      <c r="BC697" t="s">
        <v>163</v>
      </c>
      <c r="BG697" t="s">
        <v>163</v>
      </c>
    </row>
    <row r="698" spans="1:59" x14ac:dyDescent="0.2">
      <c r="A698" t="s">
        <v>1091</v>
      </c>
      <c r="B698">
        <v>30203</v>
      </c>
      <c r="C698" t="s">
        <v>1382</v>
      </c>
      <c r="D698">
        <v>697</v>
      </c>
      <c r="E698" t="s">
        <v>863</v>
      </c>
      <c r="F698" t="s">
        <v>62</v>
      </c>
      <c r="H698" t="s">
        <v>76</v>
      </c>
      <c r="I698" t="s">
        <v>76</v>
      </c>
      <c r="J698" t="s">
        <v>87</v>
      </c>
      <c r="K698" t="s">
        <v>65</v>
      </c>
      <c r="L698" t="s">
        <v>278</v>
      </c>
      <c r="M698" t="s">
        <v>728</v>
      </c>
      <c r="Q698">
        <v>2022</v>
      </c>
      <c r="R698">
        <v>2100</v>
      </c>
      <c r="S698">
        <v>6.9</v>
      </c>
      <c r="T698">
        <v>1</v>
      </c>
      <c r="U698">
        <v>2022</v>
      </c>
      <c r="Y698">
        <v>2022</v>
      </c>
      <c r="Z698">
        <v>1</v>
      </c>
      <c r="AA698">
        <v>2022</v>
      </c>
      <c r="AB698" t="s">
        <v>811</v>
      </c>
      <c r="AC698" t="s">
        <v>68</v>
      </c>
      <c r="AD698" t="s">
        <v>90</v>
      </c>
      <c r="AE698" t="s">
        <v>1386</v>
      </c>
      <c r="AG698">
        <v>960.28045480752201</v>
      </c>
      <c r="AH698">
        <v>11.353853940186999</v>
      </c>
      <c r="AI698">
        <v>41226638.954994202</v>
      </c>
      <c r="AJ698">
        <v>55394339.296976201</v>
      </c>
      <c r="AK698">
        <v>72423984.969358295</v>
      </c>
      <c r="AL698">
        <v>41226638.954994202</v>
      </c>
      <c r="AM698">
        <v>55394339.296976201</v>
      </c>
      <c r="AN698">
        <v>72423984.969358295</v>
      </c>
      <c r="AO698" t="b">
        <v>0</v>
      </c>
      <c r="AP698" t="s">
        <v>125</v>
      </c>
      <c r="AQ698" t="s">
        <v>163</v>
      </c>
      <c r="AU698" t="s">
        <v>163</v>
      </c>
      <c r="AV698" t="s">
        <v>74</v>
      </c>
      <c r="AW698" t="s">
        <v>74</v>
      </c>
      <c r="BA698" t="s">
        <v>74</v>
      </c>
      <c r="BB698" t="s">
        <v>125</v>
      </c>
      <c r="BC698" t="s">
        <v>163</v>
      </c>
      <c r="BG698" t="s">
        <v>163</v>
      </c>
    </row>
    <row r="699" spans="1:59" x14ac:dyDescent="0.2">
      <c r="A699" t="s">
        <v>1091</v>
      </c>
      <c r="B699">
        <v>30203</v>
      </c>
      <c r="C699" t="s">
        <v>1382</v>
      </c>
      <c r="D699">
        <v>698</v>
      </c>
      <c r="E699" t="s">
        <v>863</v>
      </c>
      <c r="F699" t="s">
        <v>62</v>
      </c>
      <c r="H699" t="s">
        <v>76</v>
      </c>
      <c r="I699" t="s">
        <v>76</v>
      </c>
      <c r="J699" t="s">
        <v>760</v>
      </c>
      <c r="K699" t="s">
        <v>77</v>
      </c>
      <c r="L699" t="s">
        <v>824</v>
      </c>
      <c r="M699" t="s">
        <v>728</v>
      </c>
      <c r="Q699">
        <v>2022</v>
      </c>
      <c r="R699">
        <v>2100</v>
      </c>
      <c r="S699">
        <v>6.9</v>
      </c>
      <c r="T699">
        <v>1</v>
      </c>
      <c r="U699">
        <v>2022</v>
      </c>
      <c r="Y699">
        <v>2022</v>
      </c>
      <c r="Z699">
        <v>1</v>
      </c>
      <c r="AA699">
        <v>2022</v>
      </c>
      <c r="AB699" t="s">
        <v>811</v>
      </c>
      <c r="AC699" t="s">
        <v>68</v>
      </c>
      <c r="AD699" t="s">
        <v>825</v>
      </c>
      <c r="AE699" t="s">
        <v>1387</v>
      </c>
      <c r="AG699">
        <v>2271.1781019261798</v>
      </c>
      <c r="AH699">
        <v>17.742673871233801</v>
      </c>
      <c r="AI699">
        <v>7227522.55813176</v>
      </c>
      <c r="AJ699">
        <v>14455045.116263499</v>
      </c>
      <c r="AK699">
        <v>28910090.232526999</v>
      </c>
      <c r="AL699">
        <v>7227522.55813176</v>
      </c>
      <c r="AM699">
        <v>14455045.116263499</v>
      </c>
      <c r="AN699">
        <v>28910090.232526999</v>
      </c>
      <c r="AO699" t="b">
        <v>0</v>
      </c>
      <c r="AP699" t="s">
        <v>125</v>
      </c>
      <c r="AQ699" t="s">
        <v>163</v>
      </c>
      <c r="AU699" t="s">
        <v>163</v>
      </c>
      <c r="AV699" t="s">
        <v>74</v>
      </c>
      <c r="AW699" t="s">
        <v>74</v>
      </c>
      <c r="BA699" t="s">
        <v>74</v>
      </c>
      <c r="BB699" t="s">
        <v>125</v>
      </c>
      <c r="BC699" t="s">
        <v>163</v>
      </c>
      <c r="BG699" t="s">
        <v>163</v>
      </c>
    </row>
    <row r="700" spans="1:59" x14ac:dyDescent="0.2">
      <c r="A700" t="s">
        <v>1091</v>
      </c>
      <c r="B700">
        <v>30203</v>
      </c>
      <c r="C700" t="s">
        <v>1382</v>
      </c>
      <c r="D700">
        <v>699</v>
      </c>
      <c r="E700" t="s">
        <v>863</v>
      </c>
      <c r="F700" t="s">
        <v>62</v>
      </c>
      <c r="H700" t="s">
        <v>76</v>
      </c>
      <c r="I700" t="s">
        <v>76</v>
      </c>
      <c r="J700" t="s">
        <v>81</v>
      </c>
      <c r="K700" t="s">
        <v>88</v>
      </c>
      <c r="L700" t="s">
        <v>92</v>
      </c>
      <c r="M700" t="s">
        <v>728</v>
      </c>
      <c r="Q700">
        <v>2022</v>
      </c>
      <c r="R700">
        <v>2100</v>
      </c>
      <c r="S700">
        <v>6.9</v>
      </c>
      <c r="T700">
        <v>1</v>
      </c>
      <c r="U700">
        <v>2022</v>
      </c>
      <c r="Y700">
        <v>2022</v>
      </c>
      <c r="Z700">
        <v>1</v>
      </c>
      <c r="AA700">
        <v>2022</v>
      </c>
      <c r="AB700" t="s">
        <v>811</v>
      </c>
      <c r="AC700" t="s">
        <v>68</v>
      </c>
      <c r="AD700" t="s">
        <v>93</v>
      </c>
      <c r="AE700" t="s">
        <v>1388</v>
      </c>
      <c r="AG700">
        <v>1185.3394005533801</v>
      </c>
      <c r="AH700">
        <v>67.336694687152104</v>
      </c>
      <c r="AI700">
        <v>2454482.0992066101</v>
      </c>
      <c r="AJ700">
        <v>2917565.7328727702</v>
      </c>
      <c r="AK700">
        <v>3334408.2963444898</v>
      </c>
      <c r="AL700">
        <v>2454482.0992066101</v>
      </c>
      <c r="AM700">
        <v>2917565.7328727702</v>
      </c>
      <c r="AN700">
        <v>3334408.2963444898</v>
      </c>
      <c r="AO700" t="b">
        <v>0</v>
      </c>
      <c r="AP700" t="s">
        <v>125</v>
      </c>
      <c r="AQ700" t="s">
        <v>163</v>
      </c>
      <c r="AU700" t="s">
        <v>163</v>
      </c>
      <c r="AV700" t="s">
        <v>74</v>
      </c>
      <c r="AW700" t="s">
        <v>74</v>
      </c>
      <c r="BA700" t="s">
        <v>74</v>
      </c>
      <c r="BB700" t="s">
        <v>125</v>
      </c>
      <c r="BC700" t="s">
        <v>163</v>
      </c>
      <c r="BG700" t="s">
        <v>163</v>
      </c>
    </row>
    <row r="701" spans="1:59" x14ac:dyDescent="0.2">
      <c r="A701" t="s">
        <v>1389</v>
      </c>
      <c r="B701">
        <v>30502</v>
      </c>
      <c r="C701" t="s">
        <v>1389</v>
      </c>
      <c r="D701">
        <v>700</v>
      </c>
      <c r="E701" t="s">
        <v>863</v>
      </c>
      <c r="F701" t="s">
        <v>62</v>
      </c>
      <c r="H701" t="s">
        <v>76</v>
      </c>
      <c r="I701" t="s">
        <v>76</v>
      </c>
      <c r="J701" t="s">
        <v>818</v>
      </c>
      <c r="K701" t="s">
        <v>65</v>
      </c>
      <c r="L701" t="s">
        <v>947</v>
      </c>
      <c r="M701" t="s">
        <v>728</v>
      </c>
      <c r="N701">
        <v>7400000</v>
      </c>
      <c r="O701">
        <v>7400000</v>
      </c>
      <c r="P701">
        <v>7400000</v>
      </c>
      <c r="Q701">
        <v>2022</v>
      </c>
      <c r="R701">
        <v>2050</v>
      </c>
      <c r="S701">
        <v>5</v>
      </c>
      <c r="T701">
        <v>1</v>
      </c>
      <c r="U701">
        <v>2022</v>
      </c>
      <c r="Y701">
        <v>2022</v>
      </c>
      <c r="Z701">
        <v>1</v>
      </c>
      <c r="AA701">
        <v>2022</v>
      </c>
      <c r="AB701" t="s">
        <v>766</v>
      </c>
      <c r="AC701" t="s">
        <v>68</v>
      </c>
      <c r="AD701" t="s">
        <v>818</v>
      </c>
      <c r="AE701" t="s">
        <v>1390</v>
      </c>
      <c r="AG701">
        <v>3806.86095173696</v>
      </c>
      <c r="AH701">
        <v>18.321800808574501</v>
      </c>
      <c r="AI701">
        <v>7351017.3949999996</v>
      </c>
      <c r="AJ701">
        <v>14174630.563583</v>
      </c>
      <c r="AK701">
        <v>23775203.098907001</v>
      </c>
      <c r="AL701">
        <v>7351017.3949999996</v>
      </c>
      <c r="AM701">
        <v>14174630.563583</v>
      </c>
      <c r="AN701">
        <v>23775203.098907001</v>
      </c>
      <c r="AO701" t="b">
        <v>0</v>
      </c>
      <c r="AP701" t="s">
        <v>125</v>
      </c>
      <c r="AQ701" t="s">
        <v>147</v>
      </c>
      <c r="AR701" t="s">
        <v>149</v>
      </c>
      <c r="AU701" t="s">
        <v>136</v>
      </c>
      <c r="AV701" t="s">
        <v>74</v>
      </c>
      <c r="AW701" t="s">
        <v>62</v>
      </c>
      <c r="AX701" t="s">
        <v>74</v>
      </c>
      <c r="BA701" t="s">
        <v>74</v>
      </c>
      <c r="BB701" t="s">
        <v>125</v>
      </c>
      <c r="BC701" t="s">
        <v>149</v>
      </c>
      <c r="BD701" t="s">
        <v>149</v>
      </c>
      <c r="BG701" t="s">
        <v>136</v>
      </c>
    </row>
    <row r="702" spans="1:59" x14ac:dyDescent="0.2">
      <c r="A702" t="s">
        <v>1389</v>
      </c>
      <c r="B702">
        <v>30502</v>
      </c>
      <c r="C702" t="s">
        <v>1389</v>
      </c>
      <c r="D702">
        <v>701</v>
      </c>
      <c r="E702" t="s">
        <v>863</v>
      </c>
      <c r="F702" t="s">
        <v>62</v>
      </c>
      <c r="H702" t="s">
        <v>76</v>
      </c>
      <c r="I702" t="s">
        <v>76</v>
      </c>
      <c r="J702" t="s">
        <v>87</v>
      </c>
      <c r="K702" t="s">
        <v>65</v>
      </c>
      <c r="L702" t="s">
        <v>278</v>
      </c>
      <c r="M702" t="s">
        <v>728</v>
      </c>
      <c r="N702">
        <v>7400000</v>
      </c>
      <c r="O702">
        <v>7400000</v>
      </c>
      <c r="P702">
        <v>7400000</v>
      </c>
      <c r="Q702">
        <v>2022</v>
      </c>
      <c r="R702">
        <v>2050</v>
      </c>
      <c r="S702">
        <v>5</v>
      </c>
      <c r="T702">
        <v>1</v>
      </c>
      <c r="U702">
        <v>2022</v>
      </c>
      <c r="Y702">
        <v>2022</v>
      </c>
      <c r="Z702">
        <v>1</v>
      </c>
      <c r="AA702">
        <v>2022</v>
      </c>
      <c r="AB702" t="s">
        <v>766</v>
      </c>
      <c r="AC702" t="s">
        <v>68</v>
      </c>
      <c r="AD702" t="s">
        <v>90</v>
      </c>
      <c r="AE702" t="s">
        <v>1391</v>
      </c>
      <c r="AG702">
        <v>690.00215494869406</v>
      </c>
      <c r="AH702">
        <v>2.2448955741760699</v>
      </c>
      <c r="AI702">
        <v>29623085.1912315</v>
      </c>
      <c r="AJ702">
        <v>39803177.598292299</v>
      </c>
      <c r="AK702">
        <v>52039698.869894803</v>
      </c>
      <c r="AL702">
        <v>29623085.1912315</v>
      </c>
      <c r="AM702">
        <v>39803177.598292299</v>
      </c>
      <c r="AN702">
        <v>52039698.869894803</v>
      </c>
      <c r="AO702" t="b">
        <v>0</v>
      </c>
      <c r="AP702" t="s">
        <v>125</v>
      </c>
      <c r="AQ702" t="s">
        <v>140</v>
      </c>
      <c r="AU702" t="s">
        <v>136</v>
      </c>
      <c r="AV702" t="s">
        <v>74</v>
      </c>
      <c r="AW702" t="s">
        <v>74</v>
      </c>
      <c r="BA702" t="s">
        <v>74</v>
      </c>
      <c r="BB702" t="s">
        <v>125</v>
      </c>
      <c r="BC702" t="s">
        <v>140</v>
      </c>
      <c r="BG702" t="s">
        <v>136</v>
      </c>
    </row>
    <row r="703" spans="1:59" x14ac:dyDescent="0.2">
      <c r="A703" t="s">
        <v>1389</v>
      </c>
      <c r="B703">
        <v>30502</v>
      </c>
      <c r="C703" t="s">
        <v>1389</v>
      </c>
      <c r="D703">
        <v>702</v>
      </c>
      <c r="E703" t="s">
        <v>863</v>
      </c>
      <c r="F703" t="s">
        <v>62</v>
      </c>
      <c r="H703" t="s">
        <v>76</v>
      </c>
      <c r="I703" t="s">
        <v>76</v>
      </c>
      <c r="J703" t="s">
        <v>64</v>
      </c>
      <c r="K703" t="s">
        <v>65</v>
      </c>
      <c r="L703" t="s">
        <v>66</v>
      </c>
      <c r="M703" t="s">
        <v>728</v>
      </c>
      <c r="N703">
        <v>7400000</v>
      </c>
      <c r="O703">
        <v>7400000</v>
      </c>
      <c r="P703">
        <v>7400000</v>
      </c>
      <c r="Q703">
        <v>2022</v>
      </c>
      <c r="R703">
        <v>2050</v>
      </c>
      <c r="S703">
        <v>5</v>
      </c>
      <c r="T703">
        <v>1</v>
      </c>
      <c r="U703">
        <v>2022</v>
      </c>
      <c r="Y703">
        <v>2022</v>
      </c>
      <c r="Z703">
        <v>1</v>
      </c>
      <c r="AA703">
        <v>2022</v>
      </c>
      <c r="AB703" t="s">
        <v>766</v>
      </c>
      <c r="AC703" t="s">
        <v>68</v>
      </c>
      <c r="AD703" t="s">
        <v>69</v>
      </c>
      <c r="AE703" t="s">
        <v>1392</v>
      </c>
      <c r="AG703">
        <v>1032.10481319941</v>
      </c>
      <c r="AH703">
        <v>2.0334511864140099</v>
      </c>
      <c r="AI703">
        <v>11112647.933842</v>
      </c>
      <c r="AJ703">
        <v>21308344.5014439</v>
      </c>
      <c r="AK703">
        <v>37900576.774863601</v>
      </c>
      <c r="AL703">
        <v>11112647.933842</v>
      </c>
      <c r="AM703">
        <v>21308344.5014439</v>
      </c>
      <c r="AN703">
        <v>37900576.774863601</v>
      </c>
      <c r="AO703" t="b">
        <v>0</v>
      </c>
      <c r="AP703" t="s">
        <v>125</v>
      </c>
      <c r="AQ703" t="s">
        <v>140</v>
      </c>
      <c r="AU703" t="s">
        <v>136</v>
      </c>
      <c r="AV703" t="s">
        <v>74</v>
      </c>
      <c r="AW703" t="s">
        <v>74</v>
      </c>
      <c r="BA703" t="s">
        <v>74</v>
      </c>
      <c r="BB703" t="s">
        <v>125</v>
      </c>
      <c r="BC703" t="s">
        <v>140</v>
      </c>
      <c r="BG703" t="s">
        <v>136</v>
      </c>
    </row>
    <row r="704" spans="1:59" x14ac:dyDescent="0.2">
      <c r="A704" t="s">
        <v>1393</v>
      </c>
      <c r="B704">
        <v>30602</v>
      </c>
      <c r="C704" t="s">
        <v>1393</v>
      </c>
      <c r="D704">
        <v>703</v>
      </c>
      <c r="E704" t="s">
        <v>863</v>
      </c>
      <c r="F704" t="s">
        <v>666</v>
      </c>
      <c r="H704" t="s">
        <v>76</v>
      </c>
      <c r="I704" t="s">
        <v>76</v>
      </c>
      <c r="J704" t="s">
        <v>81</v>
      </c>
      <c r="K704" t="s">
        <v>88</v>
      </c>
      <c r="L704" t="s">
        <v>92</v>
      </c>
      <c r="M704" t="s">
        <v>728</v>
      </c>
      <c r="N704">
        <v>460215053.76344103</v>
      </c>
      <c r="O704">
        <v>460215053.76344103</v>
      </c>
      <c r="P704">
        <v>460215053.76344103</v>
      </c>
      <c r="Q704">
        <v>2022</v>
      </c>
      <c r="T704">
        <v>0.93</v>
      </c>
      <c r="U704">
        <v>2021</v>
      </c>
      <c r="V704">
        <v>428000000</v>
      </c>
      <c r="W704">
        <v>428000000</v>
      </c>
      <c r="X704">
        <v>428000000</v>
      </c>
      <c r="Y704">
        <v>2022</v>
      </c>
      <c r="Z704">
        <v>1</v>
      </c>
      <c r="AA704">
        <v>2022</v>
      </c>
      <c r="AB704" t="s">
        <v>744</v>
      </c>
      <c r="AC704" t="s">
        <v>68</v>
      </c>
      <c r="AD704" t="s">
        <v>93</v>
      </c>
      <c r="AE704" t="s">
        <v>1394</v>
      </c>
      <c r="AG704">
        <v>4322.63881389993</v>
      </c>
      <c r="AH704">
        <v>276.50890753431702</v>
      </c>
      <c r="AI704">
        <v>0</v>
      </c>
      <c r="AJ704">
        <v>0</v>
      </c>
      <c r="AK704">
        <v>0</v>
      </c>
      <c r="AL704">
        <v>428000000</v>
      </c>
      <c r="AM704">
        <v>428000000</v>
      </c>
      <c r="AN704">
        <v>428000000</v>
      </c>
      <c r="AO704" t="b">
        <v>1</v>
      </c>
      <c r="AP704" t="s">
        <v>125</v>
      </c>
      <c r="AQ704" t="s">
        <v>188</v>
      </c>
      <c r="AU704" t="s">
        <v>188</v>
      </c>
      <c r="AV704" t="s">
        <v>74</v>
      </c>
      <c r="AW704" t="s">
        <v>74</v>
      </c>
      <c r="BA704" t="s">
        <v>74</v>
      </c>
      <c r="BB704" t="s">
        <v>125</v>
      </c>
      <c r="BC704" t="s">
        <v>188</v>
      </c>
      <c r="BG704" t="s">
        <v>188</v>
      </c>
    </row>
    <row r="705" spans="1:59" x14ac:dyDescent="0.2">
      <c r="A705" t="s">
        <v>1393</v>
      </c>
      <c r="B705">
        <v>30602</v>
      </c>
      <c r="C705" t="s">
        <v>1393</v>
      </c>
      <c r="D705">
        <v>704</v>
      </c>
      <c r="E705" t="s">
        <v>863</v>
      </c>
      <c r="F705" t="s">
        <v>666</v>
      </c>
      <c r="H705" t="s">
        <v>76</v>
      </c>
      <c r="I705" t="s">
        <v>76</v>
      </c>
      <c r="J705" t="s">
        <v>64</v>
      </c>
      <c r="K705" t="s">
        <v>110</v>
      </c>
      <c r="L705" t="s">
        <v>111</v>
      </c>
      <c r="M705" t="s">
        <v>728</v>
      </c>
      <c r="N705">
        <v>460215053.76344103</v>
      </c>
      <c r="O705">
        <v>460215053.76344103</v>
      </c>
      <c r="P705">
        <v>460215053.76344103</v>
      </c>
      <c r="Q705">
        <v>2022</v>
      </c>
      <c r="T705">
        <v>0.93</v>
      </c>
      <c r="U705">
        <v>2021</v>
      </c>
      <c r="V705">
        <v>428000000</v>
      </c>
      <c r="W705">
        <v>428000000</v>
      </c>
      <c r="X705">
        <v>428000000</v>
      </c>
      <c r="Y705">
        <v>2022</v>
      </c>
      <c r="Z705">
        <v>1</v>
      </c>
      <c r="AA705">
        <v>2022</v>
      </c>
      <c r="AB705" t="s">
        <v>744</v>
      </c>
      <c r="AC705" t="s">
        <v>68</v>
      </c>
      <c r="AD705" t="s">
        <v>112</v>
      </c>
      <c r="AE705" t="s">
        <v>1395</v>
      </c>
      <c r="AG705">
        <v>3567.2539771698798</v>
      </c>
      <c r="AH705">
        <v>36.358616590196299</v>
      </c>
      <c r="AI705">
        <v>0</v>
      </c>
      <c r="AJ705">
        <v>0</v>
      </c>
      <c r="AK705">
        <v>0</v>
      </c>
      <c r="AL705">
        <v>428000000</v>
      </c>
      <c r="AM705">
        <v>428000000</v>
      </c>
      <c r="AN705">
        <v>428000000</v>
      </c>
      <c r="AO705" t="b">
        <v>1</v>
      </c>
      <c r="AP705" t="s">
        <v>125</v>
      </c>
      <c r="AU705" t="s">
        <v>188</v>
      </c>
      <c r="AV705" t="s">
        <v>74</v>
      </c>
      <c r="BA705" t="s">
        <v>74</v>
      </c>
      <c r="BB705" t="s">
        <v>125</v>
      </c>
      <c r="BG705" t="s">
        <v>188</v>
      </c>
    </row>
    <row r="706" spans="1:59" x14ac:dyDescent="0.2">
      <c r="A706" t="s">
        <v>1396</v>
      </c>
      <c r="B706">
        <v>30904</v>
      </c>
      <c r="C706" t="s">
        <v>1396</v>
      </c>
      <c r="D706">
        <v>705</v>
      </c>
      <c r="E706" t="s">
        <v>863</v>
      </c>
      <c r="F706" t="s">
        <v>62</v>
      </c>
      <c r="H706" t="s">
        <v>63</v>
      </c>
      <c r="I706" t="s">
        <v>63</v>
      </c>
      <c r="J706" t="s">
        <v>121</v>
      </c>
      <c r="K706" t="s">
        <v>88</v>
      </c>
      <c r="L706" t="s">
        <v>1397</v>
      </c>
      <c r="M706" t="s">
        <v>728</v>
      </c>
      <c r="N706">
        <v>34482758.620689698</v>
      </c>
      <c r="O706">
        <v>34482758.620689698</v>
      </c>
      <c r="P706">
        <v>34482758.620689698</v>
      </c>
      <c r="Q706">
        <v>2022</v>
      </c>
      <c r="R706">
        <v>2100</v>
      </c>
      <c r="S706">
        <v>7</v>
      </c>
      <c r="T706">
        <v>0.87</v>
      </c>
      <c r="U706">
        <v>2019</v>
      </c>
      <c r="Y706">
        <v>2022</v>
      </c>
      <c r="Z706">
        <v>1</v>
      </c>
      <c r="AA706">
        <v>2022</v>
      </c>
      <c r="AB706" t="s">
        <v>1398</v>
      </c>
      <c r="AC706" t="s">
        <v>68</v>
      </c>
      <c r="AD706" t="s">
        <v>123</v>
      </c>
      <c r="AE706" t="s">
        <v>1399</v>
      </c>
      <c r="AG706">
        <v>2543.5473182017499</v>
      </c>
      <c r="AH706">
        <v>45.964846234436301</v>
      </c>
      <c r="AI706">
        <v>661462968.82962501</v>
      </c>
      <c r="AJ706">
        <v>1269670321.4005001</v>
      </c>
      <c r="AK706">
        <v>1975042722.17856</v>
      </c>
      <c r="AL706">
        <v>661462968.82962501</v>
      </c>
      <c r="AM706">
        <v>1269670321.4005001</v>
      </c>
      <c r="AN706">
        <v>1975042722.17856</v>
      </c>
      <c r="AO706" t="b">
        <v>0</v>
      </c>
      <c r="AP706" t="s">
        <v>125</v>
      </c>
      <c r="AQ706" t="s">
        <v>179</v>
      </c>
      <c r="AR706" t="s">
        <v>179</v>
      </c>
      <c r="AU706" t="s">
        <v>180</v>
      </c>
      <c r="AV706" t="s">
        <v>74</v>
      </c>
      <c r="AW706" t="s">
        <v>74</v>
      </c>
      <c r="AX706" t="s">
        <v>74</v>
      </c>
      <c r="BA706" t="s">
        <v>74</v>
      </c>
      <c r="BB706" t="s">
        <v>125</v>
      </c>
      <c r="BC706" t="s">
        <v>179</v>
      </c>
      <c r="BD706" t="s">
        <v>179</v>
      </c>
      <c r="BG706" t="s">
        <v>180</v>
      </c>
    </row>
    <row r="707" spans="1:59" x14ac:dyDescent="0.2">
      <c r="A707" t="s">
        <v>1400</v>
      </c>
      <c r="B707">
        <v>31101</v>
      </c>
      <c r="C707" t="s">
        <v>1401</v>
      </c>
      <c r="D707">
        <v>706</v>
      </c>
      <c r="E707" t="s">
        <v>863</v>
      </c>
      <c r="F707" t="s">
        <v>666</v>
      </c>
      <c r="H707" t="s">
        <v>80</v>
      </c>
      <c r="I707" t="s">
        <v>80</v>
      </c>
      <c r="J707" t="s">
        <v>1637</v>
      </c>
      <c r="K707" t="s">
        <v>77</v>
      </c>
      <c r="L707" t="s">
        <v>1726</v>
      </c>
      <c r="Q707">
        <v>2022</v>
      </c>
      <c r="T707">
        <v>1</v>
      </c>
      <c r="U707">
        <v>2022</v>
      </c>
      <c r="Y707">
        <v>2022</v>
      </c>
      <c r="Z707">
        <v>1</v>
      </c>
      <c r="AA707">
        <v>2022</v>
      </c>
      <c r="AB707" t="s">
        <v>706</v>
      </c>
      <c r="AC707" t="s">
        <v>68</v>
      </c>
      <c r="AD707" t="s">
        <v>1727</v>
      </c>
      <c r="AE707" t="s">
        <v>1402</v>
      </c>
      <c r="AG707">
        <v>425.77266250394302</v>
      </c>
      <c r="AH707">
        <v>5.3017627123461004</v>
      </c>
      <c r="AI707">
        <v>2352940.23701591</v>
      </c>
      <c r="AJ707">
        <v>4549087.4775968399</v>
      </c>
      <c r="AK707">
        <v>8901280.21726471</v>
      </c>
      <c r="AL707">
        <v>2352940.23701591</v>
      </c>
      <c r="AM707">
        <v>4549087.4775968399</v>
      </c>
      <c r="AN707">
        <v>8901280.21726471</v>
      </c>
      <c r="AO707" t="b">
        <v>0</v>
      </c>
      <c r="AP707" t="s">
        <v>125</v>
      </c>
      <c r="AQ707" t="s">
        <v>161</v>
      </c>
      <c r="AU707" t="s">
        <v>136</v>
      </c>
      <c r="AV707" t="s">
        <v>74</v>
      </c>
      <c r="AW707" t="s">
        <v>74</v>
      </c>
      <c r="BA707" t="s">
        <v>74</v>
      </c>
      <c r="BB707" t="s">
        <v>125</v>
      </c>
      <c r="BC707" t="s">
        <v>161</v>
      </c>
      <c r="BG707" t="s">
        <v>136</v>
      </c>
    </row>
    <row r="708" spans="1:59" x14ac:dyDescent="0.2">
      <c r="A708" t="s">
        <v>1403</v>
      </c>
      <c r="B708">
        <v>31201</v>
      </c>
      <c r="C708" t="s">
        <v>1404</v>
      </c>
      <c r="D708">
        <v>707</v>
      </c>
      <c r="E708" t="s">
        <v>863</v>
      </c>
      <c r="F708" t="s">
        <v>74</v>
      </c>
      <c r="H708" t="s">
        <v>80</v>
      </c>
      <c r="I708" t="s">
        <v>80</v>
      </c>
      <c r="J708" t="s">
        <v>1728</v>
      </c>
      <c r="K708" t="s">
        <v>1729</v>
      </c>
      <c r="L708" t="s">
        <v>1730</v>
      </c>
      <c r="M708" t="s">
        <v>726</v>
      </c>
      <c r="Q708">
        <v>2022</v>
      </c>
      <c r="R708">
        <v>2065</v>
      </c>
      <c r="S708">
        <v>3</v>
      </c>
      <c r="T708">
        <v>0.93</v>
      </c>
      <c r="U708">
        <v>2021</v>
      </c>
      <c r="V708">
        <v>215053763.44086</v>
      </c>
      <c r="W708">
        <v>215053763.44086</v>
      </c>
      <c r="X708">
        <v>215053763.44086</v>
      </c>
      <c r="Y708">
        <v>2022</v>
      </c>
      <c r="Z708">
        <v>0.93</v>
      </c>
      <c r="AA708">
        <v>2021</v>
      </c>
      <c r="AB708" t="s">
        <v>706</v>
      </c>
      <c r="AC708" t="s">
        <v>68</v>
      </c>
      <c r="AD708" t="s">
        <v>1731</v>
      </c>
      <c r="AE708" t="s">
        <v>1405</v>
      </c>
      <c r="AG708">
        <v>3493.9676985548499</v>
      </c>
      <c r="AH708">
        <v>62.336100186088302</v>
      </c>
      <c r="AI708">
        <v>117528900.592805</v>
      </c>
      <c r="AJ708">
        <v>216707780.525776</v>
      </c>
      <c r="AK708">
        <v>396265647.24938798</v>
      </c>
      <c r="AL708">
        <v>215053763.44086</v>
      </c>
      <c r="AM708">
        <v>215053763.44086</v>
      </c>
      <c r="AN708">
        <v>215053763.44086</v>
      </c>
      <c r="AO708" t="b">
        <v>1</v>
      </c>
      <c r="AP708" t="s">
        <v>125</v>
      </c>
      <c r="AQ708" t="s">
        <v>567</v>
      </c>
      <c r="AR708" t="s">
        <v>567</v>
      </c>
      <c r="AS708" t="s">
        <v>62</v>
      </c>
      <c r="AV708" t="s">
        <v>74</v>
      </c>
      <c r="AW708" t="s">
        <v>74</v>
      </c>
      <c r="AX708" t="s">
        <v>74</v>
      </c>
      <c r="AY708" t="s">
        <v>74</v>
      </c>
      <c r="BB708" t="s">
        <v>125</v>
      </c>
      <c r="BC708" t="s">
        <v>567</v>
      </c>
      <c r="BD708" t="s">
        <v>567</v>
      </c>
      <c r="BE708" t="s">
        <v>62</v>
      </c>
    </row>
    <row r="709" spans="1:59" x14ac:dyDescent="0.2">
      <c r="A709" t="s">
        <v>1403</v>
      </c>
      <c r="B709">
        <v>31202</v>
      </c>
      <c r="C709" t="s">
        <v>1407</v>
      </c>
      <c r="D709">
        <v>708</v>
      </c>
      <c r="E709" t="s">
        <v>863</v>
      </c>
      <c r="F709" t="s">
        <v>62</v>
      </c>
      <c r="H709" t="s">
        <v>76</v>
      </c>
      <c r="I709" t="s">
        <v>76</v>
      </c>
      <c r="J709" t="s">
        <v>1732</v>
      </c>
      <c r="K709" t="s">
        <v>1733</v>
      </c>
      <c r="L709" t="s">
        <v>1734</v>
      </c>
      <c r="M709" t="s">
        <v>728</v>
      </c>
      <c r="Q709">
        <v>2022</v>
      </c>
      <c r="R709">
        <v>2040</v>
      </c>
      <c r="S709">
        <v>2</v>
      </c>
      <c r="T709">
        <v>1</v>
      </c>
      <c r="U709">
        <v>2022</v>
      </c>
      <c r="Y709">
        <v>2022</v>
      </c>
      <c r="Z709">
        <v>1</v>
      </c>
      <c r="AA709">
        <v>2022</v>
      </c>
      <c r="AB709" t="s">
        <v>811</v>
      </c>
      <c r="AC709" t="s">
        <v>68</v>
      </c>
      <c r="AD709" t="s">
        <v>1735</v>
      </c>
      <c r="AE709" t="s">
        <v>1408</v>
      </c>
      <c r="AG709">
        <v>4744.7088079249897</v>
      </c>
      <c r="AH709">
        <v>1363.8853154670501</v>
      </c>
      <c r="AI709">
        <v>1727558591.6138599</v>
      </c>
      <c r="AJ709">
        <v>3430294953.4256101</v>
      </c>
      <c r="AK709">
        <v>5716628233.68013</v>
      </c>
      <c r="AL709">
        <v>1727558591.6138599</v>
      </c>
      <c r="AM709">
        <v>3430294953.4256101</v>
      </c>
      <c r="AN709">
        <v>5716628233.68013</v>
      </c>
      <c r="AO709" t="b">
        <v>0</v>
      </c>
      <c r="AP709" t="s">
        <v>125</v>
      </c>
      <c r="AQ709" t="s">
        <v>570</v>
      </c>
      <c r="AR709" t="s">
        <v>570</v>
      </c>
      <c r="AS709" t="s">
        <v>62</v>
      </c>
      <c r="AV709" t="s">
        <v>74</v>
      </c>
      <c r="AW709" t="s">
        <v>74</v>
      </c>
      <c r="AX709" t="s">
        <v>74</v>
      </c>
      <c r="AY709" t="s">
        <v>74</v>
      </c>
      <c r="BB709" t="s">
        <v>125</v>
      </c>
      <c r="BC709" t="s">
        <v>570</v>
      </c>
      <c r="BD709" t="s">
        <v>570</v>
      </c>
      <c r="BE709" t="s">
        <v>62</v>
      </c>
    </row>
    <row r="710" spans="1:59" x14ac:dyDescent="0.2">
      <c r="A710" t="s">
        <v>1412</v>
      </c>
      <c r="B710">
        <v>31203</v>
      </c>
      <c r="C710" t="s">
        <v>1413</v>
      </c>
      <c r="D710">
        <v>709</v>
      </c>
      <c r="E710" t="s">
        <v>863</v>
      </c>
      <c r="F710" t="s">
        <v>62</v>
      </c>
      <c r="H710" t="s">
        <v>76</v>
      </c>
      <c r="I710" t="s">
        <v>76</v>
      </c>
      <c r="J710" t="s">
        <v>1681</v>
      </c>
      <c r="K710" t="s">
        <v>1736</v>
      </c>
      <c r="L710" t="s">
        <v>1737</v>
      </c>
      <c r="M710" t="s">
        <v>728</v>
      </c>
      <c r="Q710">
        <v>2022</v>
      </c>
      <c r="R710">
        <v>2100</v>
      </c>
      <c r="S710">
        <v>7</v>
      </c>
      <c r="T710">
        <v>1</v>
      </c>
      <c r="U710">
        <v>2022</v>
      </c>
      <c r="Y710">
        <v>2022</v>
      </c>
      <c r="Z710">
        <v>1</v>
      </c>
      <c r="AA710">
        <v>2022</v>
      </c>
      <c r="AB710" t="s">
        <v>811</v>
      </c>
      <c r="AC710" t="s">
        <v>68</v>
      </c>
      <c r="AD710" t="s">
        <v>1738</v>
      </c>
      <c r="AE710" t="s">
        <v>1414</v>
      </c>
      <c r="AG710">
        <v>5646.2149785783304</v>
      </c>
      <c r="AH710">
        <v>416.47299669069997</v>
      </c>
      <c r="AI710">
        <v>103860495.768364</v>
      </c>
      <c r="AJ710">
        <v>213143415.002525</v>
      </c>
      <c r="AK710">
        <v>357133115.35782897</v>
      </c>
      <c r="AL710">
        <v>103860495.768364</v>
      </c>
      <c r="AM710">
        <v>213143415.002525</v>
      </c>
      <c r="AN710">
        <v>357133115.35782897</v>
      </c>
      <c r="AO710" t="b">
        <v>0</v>
      </c>
      <c r="AP710" t="s">
        <v>125</v>
      </c>
      <c r="AQ710" t="s">
        <v>626</v>
      </c>
      <c r="AR710" t="s">
        <v>626</v>
      </c>
      <c r="AS710" t="s">
        <v>62</v>
      </c>
      <c r="AV710" t="s">
        <v>74</v>
      </c>
      <c r="AW710" t="s">
        <v>74</v>
      </c>
      <c r="AX710" t="s">
        <v>74</v>
      </c>
      <c r="AY710" t="s">
        <v>74</v>
      </c>
      <c r="BB710" t="s">
        <v>125</v>
      </c>
      <c r="BC710" t="s">
        <v>626</v>
      </c>
      <c r="BD710" t="s">
        <v>626</v>
      </c>
      <c r="BE710" t="s">
        <v>62</v>
      </c>
    </row>
    <row r="711" spans="1:59" x14ac:dyDescent="0.2">
      <c r="A711" t="s">
        <v>1415</v>
      </c>
      <c r="B711">
        <v>31204</v>
      </c>
      <c r="C711" t="s">
        <v>1416</v>
      </c>
      <c r="D711">
        <v>710</v>
      </c>
      <c r="E711" t="s">
        <v>863</v>
      </c>
      <c r="F711" t="s">
        <v>62</v>
      </c>
      <c r="H711" t="s">
        <v>76</v>
      </c>
      <c r="I711" t="s">
        <v>76</v>
      </c>
      <c r="J711" t="s">
        <v>1739</v>
      </c>
      <c r="K711" t="s">
        <v>1736</v>
      </c>
      <c r="L711" t="s">
        <v>1740</v>
      </c>
      <c r="M711" t="s">
        <v>728</v>
      </c>
      <c r="Q711">
        <v>2022</v>
      </c>
      <c r="R711">
        <v>2100</v>
      </c>
      <c r="S711">
        <v>7</v>
      </c>
      <c r="T711">
        <v>1</v>
      </c>
      <c r="U711">
        <v>2022</v>
      </c>
      <c r="Y711">
        <v>2022</v>
      </c>
      <c r="Z711">
        <v>1</v>
      </c>
      <c r="AA711">
        <v>2022</v>
      </c>
      <c r="AB711" t="s">
        <v>811</v>
      </c>
      <c r="AC711" t="s">
        <v>68</v>
      </c>
      <c r="AD711" t="s">
        <v>1741</v>
      </c>
      <c r="AE711" t="s">
        <v>1417</v>
      </c>
      <c r="AG711">
        <v>4264.2046480850604</v>
      </c>
      <c r="AH711">
        <v>185.52055317159201</v>
      </c>
      <c r="AI711">
        <v>20669210.863334302</v>
      </c>
      <c r="AJ711">
        <v>45988399.198082097</v>
      </c>
      <c r="AK711">
        <v>72664557.556671798</v>
      </c>
      <c r="AL711">
        <v>20669210.863334302</v>
      </c>
      <c r="AM711">
        <v>45988399.198082097</v>
      </c>
      <c r="AN711">
        <v>72664557.556671798</v>
      </c>
      <c r="AO711" t="b">
        <v>0</v>
      </c>
      <c r="AP711" t="s">
        <v>125</v>
      </c>
      <c r="AS711" t="s">
        <v>62</v>
      </c>
      <c r="AV711" t="s">
        <v>74</v>
      </c>
      <c r="AY711" t="s">
        <v>74</v>
      </c>
      <c r="BB711" t="s">
        <v>125</v>
      </c>
      <c r="BE711" t="s">
        <v>62</v>
      </c>
    </row>
    <row r="712" spans="1:59" x14ac:dyDescent="0.2">
      <c r="A712" t="s">
        <v>1418</v>
      </c>
      <c r="B712">
        <v>31205</v>
      </c>
      <c r="C712" t="s">
        <v>1419</v>
      </c>
      <c r="D712">
        <v>711</v>
      </c>
      <c r="E712" t="s">
        <v>863</v>
      </c>
      <c r="F712" t="s">
        <v>62</v>
      </c>
      <c r="H712" t="s">
        <v>76</v>
      </c>
      <c r="I712" t="s">
        <v>76</v>
      </c>
      <c r="J712" t="s">
        <v>1681</v>
      </c>
      <c r="K712" t="s">
        <v>1736</v>
      </c>
      <c r="L712" t="s">
        <v>1737</v>
      </c>
      <c r="M712" t="s">
        <v>728</v>
      </c>
      <c r="Q712">
        <v>2022</v>
      </c>
      <c r="R712">
        <v>2100</v>
      </c>
      <c r="S712">
        <v>7</v>
      </c>
      <c r="T712">
        <v>1</v>
      </c>
      <c r="U712">
        <v>2022</v>
      </c>
      <c r="Y712">
        <v>2022</v>
      </c>
      <c r="Z712">
        <v>1</v>
      </c>
      <c r="AA712">
        <v>2022</v>
      </c>
      <c r="AB712" t="s">
        <v>811</v>
      </c>
      <c r="AC712" t="s">
        <v>68</v>
      </c>
      <c r="AD712" t="s">
        <v>1738</v>
      </c>
      <c r="AE712" t="s">
        <v>1420</v>
      </c>
      <c r="AG712">
        <v>7909.3285259850099</v>
      </c>
      <c r="AH712">
        <v>2621.8057316971599</v>
      </c>
      <c r="AI712">
        <v>356282755.27441901</v>
      </c>
      <c r="AJ712">
        <v>771252852.77141905</v>
      </c>
      <c r="AK712">
        <v>1233441089.1013601</v>
      </c>
      <c r="AL712">
        <v>356282755.27441901</v>
      </c>
      <c r="AM712">
        <v>771252852.77141905</v>
      </c>
      <c r="AN712">
        <v>1233441089.1013601</v>
      </c>
      <c r="AO712" t="b">
        <v>0</v>
      </c>
      <c r="AP712" t="s">
        <v>125</v>
      </c>
      <c r="AQ712" t="s">
        <v>1421</v>
      </c>
      <c r="AR712" t="s">
        <v>1421</v>
      </c>
      <c r="AS712" t="s">
        <v>62</v>
      </c>
      <c r="AV712" t="s">
        <v>74</v>
      </c>
      <c r="AW712" t="s">
        <v>62</v>
      </c>
      <c r="AX712" t="s">
        <v>62</v>
      </c>
      <c r="AY712" t="s">
        <v>74</v>
      </c>
      <c r="BB712" t="s">
        <v>125</v>
      </c>
      <c r="BC712" t="s">
        <v>697</v>
      </c>
      <c r="BD712" t="s">
        <v>697</v>
      </c>
      <c r="BE712" t="s">
        <v>62</v>
      </c>
    </row>
    <row r="713" spans="1:59" x14ac:dyDescent="0.2">
      <c r="A713" t="s">
        <v>1422</v>
      </c>
      <c r="B713">
        <v>31206</v>
      </c>
      <c r="C713" t="s">
        <v>1423</v>
      </c>
      <c r="D713">
        <v>712</v>
      </c>
      <c r="E713" t="s">
        <v>863</v>
      </c>
      <c r="F713" t="s">
        <v>62</v>
      </c>
      <c r="H713" t="s">
        <v>76</v>
      </c>
      <c r="I713" t="s">
        <v>76</v>
      </c>
      <c r="J713" t="s">
        <v>1742</v>
      </c>
      <c r="K713" t="s">
        <v>1736</v>
      </c>
      <c r="L713" t="s">
        <v>1743</v>
      </c>
      <c r="M713" t="s">
        <v>728</v>
      </c>
      <c r="Q713">
        <v>2022</v>
      </c>
      <c r="R713">
        <v>2100</v>
      </c>
      <c r="S713">
        <v>7</v>
      </c>
      <c r="T713">
        <v>1</v>
      </c>
      <c r="U713">
        <v>2022</v>
      </c>
      <c r="Y713">
        <v>2022</v>
      </c>
      <c r="Z713">
        <v>1</v>
      </c>
      <c r="AA713">
        <v>2022</v>
      </c>
      <c r="AB713" t="s">
        <v>811</v>
      </c>
      <c r="AC713" t="s">
        <v>68</v>
      </c>
      <c r="AD713" t="s">
        <v>1744</v>
      </c>
      <c r="AE713" t="s">
        <v>1424</v>
      </c>
      <c r="AG713">
        <v>2625.8187087011001</v>
      </c>
      <c r="AH713">
        <v>142.079850725081</v>
      </c>
      <c r="AI713">
        <v>698464728.24434102</v>
      </c>
      <c r="AJ713">
        <v>1345512438.4965</v>
      </c>
      <c r="AK713">
        <v>2093684493.13482</v>
      </c>
      <c r="AL713">
        <v>698464728.24434102</v>
      </c>
      <c r="AM713">
        <v>1345512438.4965</v>
      </c>
      <c r="AN713">
        <v>2093684493.13482</v>
      </c>
      <c r="AO713" t="b">
        <v>0</v>
      </c>
      <c r="AP713" t="s">
        <v>125</v>
      </c>
      <c r="AS713" t="s">
        <v>62</v>
      </c>
      <c r="AV713" t="s">
        <v>74</v>
      </c>
      <c r="AY713" t="s">
        <v>74</v>
      </c>
      <c r="BB713" t="s">
        <v>125</v>
      </c>
      <c r="BE713" t="s">
        <v>62</v>
      </c>
    </row>
    <row r="714" spans="1:59" x14ac:dyDescent="0.2">
      <c r="A714" t="s">
        <v>1425</v>
      </c>
      <c r="B714">
        <v>31208</v>
      </c>
      <c r="C714" t="s">
        <v>1426</v>
      </c>
      <c r="D714">
        <v>713</v>
      </c>
      <c r="E714" t="s">
        <v>863</v>
      </c>
      <c r="F714" t="s">
        <v>62</v>
      </c>
      <c r="H714" t="s">
        <v>76</v>
      </c>
      <c r="I714" t="s">
        <v>76</v>
      </c>
      <c r="J714" t="s">
        <v>1745</v>
      </c>
      <c r="K714" t="s">
        <v>1736</v>
      </c>
      <c r="L714" t="s">
        <v>1746</v>
      </c>
      <c r="M714" t="s">
        <v>728</v>
      </c>
      <c r="Q714">
        <v>2022</v>
      </c>
      <c r="R714">
        <v>2050</v>
      </c>
      <c r="S714">
        <v>3</v>
      </c>
      <c r="T714">
        <v>1</v>
      </c>
      <c r="U714">
        <v>2022</v>
      </c>
      <c r="Y714">
        <v>2022</v>
      </c>
      <c r="Z714">
        <v>1</v>
      </c>
      <c r="AA714">
        <v>2022</v>
      </c>
      <c r="AB714" t="s">
        <v>811</v>
      </c>
      <c r="AC714" t="s">
        <v>68</v>
      </c>
      <c r="AD714" t="s">
        <v>1747</v>
      </c>
      <c r="AE714" t="s">
        <v>1427</v>
      </c>
      <c r="AG714">
        <v>16842.426894604101</v>
      </c>
      <c r="AH714">
        <v>5171.86934396377</v>
      </c>
      <c r="AI714">
        <v>815276451.69767201</v>
      </c>
      <c r="AJ714">
        <v>1728777815.0851099</v>
      </c>
      <c r="AK714">
        <v>2754704388.4100299</v>
      </c>
      <c r="AL714">
        <v>815276451.69767201</v>
      </c>
      <c r="AM714">
        <v>1728777815.0851099</v>
      </c>
      <c r="AN714">
        <v>2754704388.4100299</v>
      </c>
      <c r="AO714" t="b">
        <v>0</v>
      </c>
      <c r="AP714" t="s">
        <v>125</v>
      </c>
      <c r="AQ714" t="s">
        <v>1428</v>
      </c>
      <c r="AR714" t="s">
        <v>1428</v>
      </c>
      <c r="AS714" t="s">
        <v>62</v>
      </c>
      <c r="AV714" t="s">
        <v>74</v>
      </c>
      <c r="AW714" t="s">
        <v>62</v>
      </c>
      <c r="AX714" t="s">
        <v>62</v>
      </c>
      <c r="AY714" t="s">
        <v>74</v>
      </c>
      <c r="BB714" t="s">
        <v>125</v>
      </c>
      <c r="BC714" t="s">
        <v>682</v>
      </c>
      <c r="BD714" t="s">
        <v>682</v>
      </c>
      <c r="BE714" t="s">
        <v>62</v>
      </c>
    </row>
    <row r="715" spans="1:59" x14ac:dyDescent="0.2">
      <c r="A715" t="s">
        <v>1429</v>
      </c>
      <c r="B715">
        <v>31209</v>
      </c>
      <c r="C715" t="s">
        <v>1430</v>
      </c>
      <c r="D715">
        <v>714</v>
      </c>
      <c r="E715" t="s">
        <v>863</v>
      </c>
      <c r="F715" t="s">
        <v>62</v>
      </c>
      <c r="H715" t="s">
        <v>80</v>
      </c>
      <c r="I715" t="s">
        <v>80</v>
      </c>
      <c r="J715" t="s">
        <v>81</v>
      </c>
      <c r="K715" t="s">
        <v>88</v>
      </c>
      <c r="L715" t="s">
        <v>92</v>
      </c>
      <c r="M715" t="s">
        <v>728</v>
      </c>
      <c r="N715">
        <v>6000000</v>
      </c>
      <c r="O715">
        <v>6000000</v>
      </c>
      <c r="P715">
        <v>6000000</v>
      </c>
      <c r="Q715">
        <v>2022</v>
      </c>
      <c r="R715">
        <v>2100</v>
      </c>
      <c r="S715">
        <v>8</v>
      </c>
      <c r="T715">
        <v>1</v>
      </c>
      <c r="U715">
        <v>2022</v>
      </c>
      <c r="Y715">
        <v>2022</v>
      </c>
      <c r="Z715">
        <v>1</v>
      </c>
      <c r="AA715">
        <v>2022</v>
      </c>
      <c r="AB715" t="s">
        <v>706</v>
      </c>
      <c r="AC715" t="s">
        <v>68</v>
      </c>
      <c r="AD715" t="s">
        <v>93</v>
      </c>
      <c r="AE715" t="s">
        <v>1431</v>
      </c>
      <c r="AG715">
        <v>1148.60704747206</v>
      </c>
      <c r="AH715">
        <v>76.222926975013095</v>
      </c>
      <c r="AI715">
        <v>2778393.12842004</v>
      </c>
      <c r="AJ715">
        <v>3302588.5935561499</v>
      </c>
      <c r="AK715">
        <v>3774440.6858395599</v>
      </c>
      <c r="AL715">
        <v>2778393.12842004</v>
      </c>
      <c r="AM715">
        <v>3302588.5935561499</v>
      </c>
      <c r="AN715">
        <v>3774440.6858395599</v>
      </c>
      <c r="AO715" t="b">
        <v>0</v>
      </c>
      <c r="AP715" t="s">
        <v>125</v>
      </c>
      <c r="AQ715" t="s">
        <v>570</v>
      </c>
      <c r="AS715" t="s">
        <v>62</v>
      </c>
      <c r="AV715" t="s">
        <v>74</v>
      </c>
      <c r="AW715" t="s">
        <v>74</v>
      </c>
      <c r="AY715" t="s">
        <v>74</v>
      </c>
      <c r="BB715" t="s">
        <v>125</v>
      </c>
      <c r="BC715" t="s">
        <v>570</v>
      </c>
      <c r="BE715" t="s">
        <v>62</v>
      </c>
    </row>
    <row r="716" spans="1:59" x14ac:dyDescent="0.2">
      <c r="A716" t="s">
        <v>1429</v>
      </c>
      <c r="B716">
        <v>31209</v>
      </c>
      <c r="C716" t="s">
        <v>1432</v>
      </c>
      <c r="D716">
        <v>715</v>
      </c>
      <c r="E716" t="s">
        <v>863</v>
      </c>
      <c r="F716" t="s">
        <v>62</v>
      </c>
      <c r="H716" t="s">
        <v>80</v>
      </c>
      <c r="I716" t="s">
        <v>80</v>
      </c>
      <c r="J716" t="s">
        <v>121</v>
      </c>
      <c r="K716" t="s">
        <v>88</v>
      </c>
      <c r="L716" t="s">
        <v>1397</v>
      </c>
      <c r="M716" t="s">
        <v>728</v>
      </c>
      <c r="N716">
        <v>6000000</v>
      </c>
      <c r="O716">
        <v>6000000</v>
      </c>
      <c r="P716">
        <v>6000000</v>
      </c>
      <c r="Q716">
        <v>2022</v>
      </c>
      <c r="R716">
        <v>2100</v>
      </c>
      <c r="S716">
        <v>8</v>
      </c>
      <c r="T716">
        <v>1</v>
      </c>
      <c r="U716">
        <v>2022</v>
      </c>
      <c r="Y716">
        <v>2022</v>
      </c>
      <c r="Z716">
        <v>1</v>
      </c>
      <c r="AA716">
        <v>2022</v>
      </c>
      <c r="AB716" t="s">
        <v>706</v>
      </c>
      <c r="AC716" t="s">
        <v>68</v>
      </c>
      <c r="AD716" t="s">
        <v>123</v>
      </c>
      <c r="AE716" t="s">
        <v>1433</v>
      </c>
      <c r="AG716">
        <v>1089.1648350247899</v>
      </c>
      <c r="AH716">
        <v>10.3450910780959</v>
      </c>
      <c r="AI716">
        <v>283243091.317707</v>
      </c>
      <c r="AJ716">
        <v>543681753.52905405</v>
      </c>
      <c r="AK716">
        <v>845727172.15630805</v>
      </c>
      <c r="AL716">
        <v>283243091.317707</v>
      </c>
      <c r="AM716">
        <v>543681753.52905405</v>
      </c>
      <c r="AN716">
        <v>845727172.15630805</v>
      </c>
      <c r="AO716" t="b">
        <v>0</v>
      </c>
      <c r="AP716" t="s">
        <v>125</v>
      </c>
      <c r="AQ716" t="s">
        <v>570</v>
      </c>
      <c r="AS716" t="s">
        <v>62</v>
      </c>
      <c r="AV716" t="s">
        <v>74</v>
      </c>
      <c r="AW716" t="s">
        <v>74</v>
      </c>
      <c r="AY716" t="s">
        <v>74</v>
      </c>
      <c r="BB716" t="s">
        <v>125</v>
      </c>
      <c r="BC716" t="s">
        <v>570</v>
      </c>
      <c r="BE716" t="s">
        <v>62</v>
      </c>
    </row>
    <row r="717" spans="1:59" x14ac:dyDescent="0.2">
      <c r="A717" t="s">
        <v>1434</v>
      </c>
      <c r="B717">
        <v>31211</v>
      </c>
      <c r="C717" t="s">
        <v>1435</v>
      </c>
      <c r="D717">
        <v>716</v>
      </c>
      <c r="E717" t="s">
        <v>863</v>
      </c>
      <c r="F717" t="s">
        <v>62</v>
      </c>
      <c r="H717" t="s">
        <v>80</v>
      </c>
      <c r="I717" t="s">
        <v>80</v>
      </c>
      <c r="J717" t="s">
        <v>81</v>
      </c>
      <c r="K717" t="s">
        <v>77</v>
      </c>
      <c r="L717" t="s">
        <v>82</v>
      </c>
      <c r="M717" t="s">
        <v>728</v>
      </c>
      <c r="N717">
        <v>722580.64516128995</v>
      </c>
      <c r="O717">
        <v>1135483.87096774</v>
      </c>
      <c r="P717">
        <v>1548387.09677419</v>
      </c>
      <c r="Q717">
        <v>2022</v>
      </c>
      <c r="R717">
        <v>2068</v>
      </c>
      <c r="S717">
        <v>3.3</v>
      </c>
      <c r="T717">
        <v>0.93</v>
      </c>
      <c r="U717">
        <v>2021</v>
      </c>
      <c r="Y717">
        <v>2022</v>
      </c>
      <c r="Z717">
        <v>1</v>
      </c>
      <c r="AA717">
        <v>2022</v>
      </c>
      <c r="AB717" t="s">
        <v>706</v>
      </c>
      <c r="AC717" t="s">
        <v>68</v>
      </c>
      <c r="AD717" t="s">
        <v>84</v>
      </c>
      <c r="AE717" t="s">
        <v>1436</v>
      </c>
      <c r="AG717">
        <v>389.40219784383299</v>
      </c>
      <c r="AH717">
        <v>3.9216243215930602</v>
      </c>
      <c r="AI717">
        <v>1156879.1748699499</v>
      </c>
      <c r="AJ717">
        <v>2313758.3497399101</v>
      </c>
      <c r="AK717">
        <v>4627516.6994798202</v>
      </c>
      <c r="AL717">
        <v>1156879.1748699499</v>
      </c>
      <c r="AM717">
        <v>2313758.3497399101</v>
      </c>
      <c r="AN717">
        <v>4627516.6994798202</v>
      </c>
      <c r="AO717" t="b">
        <v>0</v>
      </c>
      <c r="AP717" t="s">
        <v>125</v>
      </c>
      <c r="AQ717" t="s">
        <v>626</v>
      </c>
      <c r="AR717" t="s">
        <v>626</v>
      </c>
      <c r="AS717" t="s">
        <v>62</v>
      </c>
      <c r="AV717" t="s">
        <v>74</v>
      </c>
      <c r="AW717" t="s">
        <v>74</v>
      </c>
      <c r="AX717" t="s">
        <v>74</v>
      </c>
      <c r="AY717" t="s">
        <v>74</v>
      </c>
      <c r="BB717" t="s">
        <v>125</v>
      </c>
      <c r="BC717" t="s">
        <v>626</v>
      </c>
      <c r="BD717" t="s">
        <v>626</v>
      </c>
      <c r="BE717" t="s">
        <v>62</v>
      </c>
    </row>
    <row r="718" spans="1:59" x14ac:dyDescent="0.2">
      <c r="A718" t="s">
        <v>1434</v>
      </c>
      <c r="B718">
        <v>31211</v>
      </c>
      <c r="C718" t="s">
        <v>1437</v>
      </c>
      <c r="D718">
        <v>717</v>
      </c>
      <c r="E718" t="s">
        <v>863</v>
      </c>
      <c r="F718" t="s">
        <v>62</v>
      </c>
      <c r="H718" t="s">
        <v>80</v>
      </c>
      <c r="I718" t="s">
        <v>80</v>
      </c>
      <c r="J718" t="s">
        <v>81</v>
      </c>
      <c r="K718" t="s">
        <v>77</v>
      </c>
      <c r="L718" t="s">
        <v>82</v>
      </c>
      <c r="M718" t="s">
        <v>728</v>
      </c>
      <c r="N718">
        <v>722580.64516128995</v>
      </c>
      <c r="O718">
        <v>1135483.87096774</v>
      </c>
      <c r="P718">
        <v>1548387.09677419</v>
      </c>
      <c r="Q718">
        <v>2022</v>
      </c>
      <c r="R718">
        <v>2068</v>
      </c>
      <c r="S718">
        <v>3.3</v>
      </c>
      <c r="T718">
        <v>0.93</v>
      </c>
      <c r="U718">
        <v>2021</v>
      </c>
      <c r="Y718">
        <v>2022</v>
      </c>
      <c r="Z718">
        <v>1</v>
      </c>
      <c r="AA718">
        <v>2022</v>
      </c>
      <c r="AB718" t="s">
        <v>706</v>
      </c>
      <c r="AC718" t="s">
        <v>68</v>
      </c>
      <c r="AD718" t="s">
        <v>84</v>
      </c>
      <c r="AE718" t="s">
        <v>1438</v>
      </c>
      <c r="AG718">
        <v>479.72490076202502</v>
      </c>
      <c r="AH718">
        <v>3.10183417363262</v>
      </c>
      <c r="AI718">
        <v>915041.08122162195</v>
      </c>
      <c r="AJ718">
        <v>1830082.1624432399</v>
      </c>
      <c r="AK718">
        <v>3660164.3248864901</v>
      </c>
      <c r="AL718">
        <v>915041.08122162195</v>
      </c>
      <c r="AM718">
        <v>1830082.1624432399</v>
      </c>
      <c r="AN718">
        <v>3660164.3248864901</v>
      </c>
      <c r="AO718" t="b">
        <v>0</v>
      </c>
      <c r="AP718" t="s">
        <v>125</v>
      </c>
      <c r="AS718" t="s">
        <v>62</v>
      </c>
      <c r="AV718" t="s">
        <v>74</v>
      </c>
      <c r="AY718" t="s">
        <v>74</v>
      </c>
      <c r="BB718" t="s">
        <v>125</v>
      </c>
      <c r="BE718" t="s">
        <v>62</v>
      </c>
    </row>
    <row r="719" spans="1:59" x14ac:dyDescent="0.2">
      <c r="A719" t="s">
        <v>1439</v>
      </c>
      <c r="B719">
        <v>80605</v>
      </c>
      <c r="C719" t="s">
        <v>1440</v>
      </c>
      <c r="D719">
        <v>718</v>
      </c>
      <c r="E719" t="s">
        <v>863</v>
      </c>
      <c r="F719" t="s">
        <v>62</v>
      </c>
      <c r="H719" t="s">
        <v>76</v>
      </c>
      <c r="I719" t="s">
        <v>76</v>
      </c>
      <c r="J719" t="s">
        <v>121</v>
      </c>
      <c r="K719" t="s">
        <v>65</v>
      </c>
      <c r="L719" t="s">
        <v>619</v>
      </c>
      <c r="M719" t="s">
        <v>728</v>
      </c>
      <c r="N719">
        <v>8310000000</v>
      </c>
      <c r="O719">
        <v>8315000000</v>
      </c>
      <c r="P719">
        <v>8320000000</v>
      </c>
      <c r="Q719">
        <v>2022</v>
      </c>
      <c r="R719">
        <v>2050</v>
      </c>
      <c r="S719">
        <v>2</v>
      </c>
      <c r="T719">
        <v>1</v>
      </c>
      <c r="U719">
        <v>2022</v>
      </c>
      <c r="V719">
        <v>8000000000</v>
      </c>
      <c r="W719">
        <v>8000000000</v>
      </c>
      <c r="X719">
        <v>8000000000</v>
      </c>
      <c r="Y719">
        <v>2022</v>
      </c>
      <c r="Z719">
        <v>1</v>
      </c>
      <c r="AA719">
        <v>2022</v>
      </c>
      <c r="AB719" t="s">
        <v>766</v>
      </c>
      <c r="AC719" t="s">
        <v>68</v>
      </c>
      <c r="AD719" t="s">
        <v>123</v>
      </c>
      <c r="AE719" t="s">
        <v>1441</v>
      </c>
      <c r="AG719">
        <v>31508.880135715401</v>
      </c>
      <c r="AH719">
        <v>914.89763022069997</v>
      </c>
      <c r="AI719">
        <v>8194051374.5983896</v>
      </c>
      <c r="AJ719">
        <v>15728384403.388</v>
      </c>
      <c r="AK719">
        <v>24466375738.6035</v>
      </c>
      <c r="AL719">
        <v>8000000000</v>
      </c>
      <c r="AM719">
        <v>8000000000</v>
      </c>
      <c r="AN719">
        <v>8000000000</v>
      </c>
      <c r="AO719" t="b">
        <v>1</v>
      </c>
      <c r="AP719" t="s">
        <v>1442</v>
      </c>
      <c r="AQ719" t="s">
        <v>1443</v>
      </c>
      <c r="AR719" t="s">
        <v>303</v>
      </c>
      <c r="AU719" t="s">
        <v>1444</v>
      </c>
      <c r="AV719" t="s">
        <v>62</v>
      </c>
      <c r="AW719" t="s">
        <v>62</v>
      </c>
      <c r="AX719" t="s">
        <v>74</v>
      </c>
      <c r="BA719" t="s">
        <v>62</v>
      </c>
      <c r="BB719" t="s">
        <v>211</v>
      </c>
      <c r="BC719" t="s">
        <v>188</v>
      </c>
      <c r="BD719" t="s">
        <v>303</v>
      </c>
      <c r="BG719" t="s">
        <v>209</v>
      </c>
    </row>
    <row r="720" spans="1:59" x14ac:dyDescent="0.2">
      <c r="A720" t="s">
        <v>1439</v>
      </c>
      <c r="B720">
        <v>80605</v>
      </c>
      <c r="C720" t="s">
        <v>1445</v>
      </c>
      <c r="D720">
        <v>719</v>
      </c>
      <c r="E720" t="s">
        <v>863</v>
      </c>
      <c r="F720" t="s">
        <v>62</v>
      </c>
      <c r="H720" t="s">
        <v>76</v>
      </c>
      <c r="I720" t="s">
        <v>76</v>
      </c>
      <c r="J720" t="s">
        <v>121</v>
      </c>
      <c r="K720" t="s">
        <v>65</v>
      </c>
      <c r="L720" t="s">
        <v>619</v>
      </c>
      <c r="M720" t="s">
        <v>728</v>
      </c>
      <c r="N720">
        <v>8310000000</v>
      </c>
      <c r="O720">
        <v>8315000000</v>
      </c>
      <c r="P720">
        <v>8320000000</v>
      </c>
      <c r="Q720">
        <v>2022</v>
      </c>
      <c r="R720">
        <v>2050</v>
      </c>
      <c r="S720">
        <v>2</v>
      </c>
      <c r="T720">
        <v>1</v>
      </c>
      <c r="U720">
        <v>2022</v>
      </c>
      <c r="V720">
        <v>250000000</v>
      </c>
      <c r="W720">
        <v>250000000</v>
      </c>
      <c r="X720">
        <v>250000000</v>
      </c>
      <c r="Y720">
        <v>2022</v>
      </c>
      <c r="Z720">
        <v>1</v>
      </c>
      <c r="AA720">
        <v>2022</v>
      </c>
      <c r="AB720" t="s">
        <v>706</v>
      </c>
      <c r="AC720" t="s">
        <v>68</v>
      </c>
      <c r="AD720" t="s">
        <v>123</v>
      </c>
      <c r="AE720" t="s">
        <v>1446</v>
      </c>
      <c r="AG720">
        <v>15680.822389639399</v>
      </c>
      <c r="AH720">
        <v>383.44961200915202</v>
      </c>
      <c r="AI720">
        <v>4077881019.6752901</v>
      </c>
      <c r="AJ720">
        <v>7827444239.3127203</v>
      </c>
      <c r="AK720">
        <v>12176024372.2642</v>
      </c>
      <c r="AL720">
        <v>250000000</v>
      </c>
      <c r="AM720">
        <v>250000000</v>
      </c>
      <c r="AN720">
        <v>250000000</v>
      </c>
      <c r="AO720" t="b">
        <v>1</v>
      </c>
      <c r="AP720" t="s">
        <v>1346</v>
      </c>
      <c r="AQ720" t="s">
        <v>212</v>
      </c>
      <c r="AU720" t="s">
        <v>209</v>
      </c>
      <c r="AV720" t="s">
        <v>62</v>
      </c>
      <c r="AW720" t="s">
        <v>74</v>
      </c>
      <c r="BA720" t="s">
        <v>74</v>
      </c>
      <c r="BB720" t="s">
        <v>211</v>
      </c>
      <c r="BC720" t="s">
        <v>212</v>
      </c>
      <c r="BG720" t="s">
        <v>209</v>
      </c>
    </row>
    <row r="721" spans="1:59" x14ac:dyDescent="0.2">
      <c r="A721" t="s">
        <v>1439</v>
      </c>
      <c r="B721">
        <v>80605</v>
      </c>
      <c r="C721" t="s">
        <v>1447</v>
      </c>
      <c r="D721">
        <v>720</v>
      </c>
      <c r="E721" t="s">
        <v>863</v>
      </c>
      <c r="F721" t="s">
        <v>62</v>
      </c>
      <c r="H721" t="s">
        <v>76</v>
      </c>
      <c r="I721" t="s">
        <v>76</v>
      </c>
      <c r="J721" t="s">
        <v>64</v>
      </c>
      <c r="K721" t="s">
        <v>110</v>
      </c>
      <c r="L721" t="s">
        <v>111</v>
      </c>
      <c r="M721" t="s">
        <v>728</v>
      </c>
      <c r="N721">
        <v>8310000000</v>
      </c>
      <c r="O721">
        <v>8315000000</v>
      </c>
      <c r="P721">
        <v>8320000000</v>
      </c>
      <c r="Q721">
        <v>2022</v>
      </c>
      <c r="R721">
        <v>2050</v>
      </c>
      <c r="S721">
        <v>2</v>
      </c>
      <c r="T721">
        <v>1</v>
      </c>
      <c r="U721">
        <v>2022</v>
      </c>
      <c r="V721">
        <v>60000000</v>
      </c>
      <c r="W721">
        <v>65000000</v>
      </c>
      <c r="X721">
        <v>70000000</v>
      </c>
      <c r="Y721">
        <v>2022</v>
      </c>
      <c r="Z721">
        <v>1</v>
      </c>
      <c r="AA721">
        <v>2022</v>
      </c>
      <c r="AB721" t="s">
        <v>706</v>
      </c>
      <c r="AC721" t="s">
        <v>68</v>
      </c>
      <c r="AD721" t="s">
        <v>112</v>
      </c>
      <c r="AE721" t="s">
        <v>1448</v>
      </c>
      <c r="AG721">
        <v>3807.4445959765599</v>
      </c>
      <c r="AH721">
        <v>121.55096760123099</v>
      </c>
      <c r="AI721">
        <v>22404385.371981598</v>
      </c>
      <c r="AJ721">
        <v>41091837.109527901</v>
      </c>
      <c r="AK721">
        <v>62400437.711012498</v>
      </c>
      <c r="AL721">
        <v>60000000</v>
      </c>
      <c r="AM721">
        <v>65000000</v>
      </c>
      <c r="AN721">
        <v>70000000</v>
      </c>
      <c r="AO721" t="b">
        <v>1</v>
      </c>
      <c r="AP721" t="s">
        <v>125</v>
      </c>
      <c r="AQ721" t="s">
        <v>610</v>
      </c>
      <c r="AR721" t="s">
        <v>303</v>
      </c>
      <c r="AU721" t="s">
        <v>188</v>
      </c>
      <c r="AV721" t="s">
        <v>74</v>
      </c>
      <c r="AW721" t="s">
        <v>62</v>
      </c>
      <c r="AX721" t="s">
        <v>74</v>
      </c>
      <c r="BA721" t="s">
        <v>74</v>
      </c>
      <c r="BB721" t="s">
        <v>125</v>
      </c>
      <c r="BC721" t="s">
        <v>188</v>
      </c>
      <c r="BD721" t="s">
        <v>303</v>
      </c>
      <c r="BG721" t="s">
        <v>188</v>
      </c>
    </row>
    <row r="722" spans="1:59" x14ac:dyDescent="0.2">
      <c r="A722" t="s">
        <v>1449</v>
      </c>
      <c r="B722">
        <v>10406</v>
      </c>
      <c r="C722" t="s">
        <v>1450</v>
      </c>
      <c r="D722">
        <v>721</v>
      </c>
      <c r="E722" t="s">
        <v>705</v>
      </c>
      <c r="F722" t="s">
        <v>666</v>
      </c>
      <c r="I722" t="s">
        <v>80</v>
      </c>
      <c r="J722" t="s">
        <v>81</v>
      </c>
      <c r="K722" t="s">
        <v>88</v>
      </c>
      <c r="L722" t="s">
        <v>92</v>
      </c>
      <c r="Q722">
        <v>2022</v>
      </c>
      <c r="T722">
        <v>1</v>
      </c>
      <c r="U722">
        <v>2022</v>
      </c>
      <c r="Y722">
        <v>2022</v>
      </c>
      <c r="Z722">
        <v>1</v>
      </c>
      <c r="AA722">
        <v>2022</v>
      </c>
      <c r="AB722" t="s">
        <v>706</v>
      </c>
      <c r="AC722" t="s">
        <v>68</v>
      </c>
      <c r="AD722" t="s">
        <v>93</v>
      </c>
      <c r="AE722" t="s">
        <v>1451</v>
      </c>
      <c r="AG722">
        <v>4331.3688935076998</v>
      </c>
      <c r="AH722">
        <v>852.57322088726403</v>
      </c>
      <c r="AI722">
        <v>31077048.237266399</v>
      </c>
      <c r="AJ722">
        <v>36940310.562945597</v>
      </c>
      <c r="AK722">
        <v>42218098.678224102</v>
      </c>
      <c r="AL722">
        <v>31077048.237266399</v>
      </c>
      <c r="AM722">
        <v>36940310.562945597</v>
      </c>
      <c r="AN722">
        <v>42218098.678224102</v>
      </c>
      <c r="AO722" t="b">
        <v>0</v>
      </c>
      <c r="AP722" t="s">
        <v>207</v>
      </c>
      <c r="AQ722" t="s">
        <v>208</v>
      </c>
      <c r="AU722" t="s">
        <v>209</v>
      </c>
      <c r="AV722" t="s">
        <v>74</v>
      </c>
      <c r="AW722" t="s">
        <v>74</v>
      </c>
      <c r="BA722" t="s">
        <v>74</v>
      </c>
      <c r="BB722" t="s">
        <v>207</v>
      </c>
      <c r="BC722" t="s">
        <v>208</v>
      </c>
      <c r="BG722" t="s">
        <v>209</v>
      </c>
    </row>
    <row r="723" spans="1:59" x14ac:dyDescent="0.2">
      <c r="A723" t="s">
        <v>1452</v>
      </c>
      <c r="B723">
        <v>40501</v>
      </c>
      <c r="D723">
        <v>722</v>
      </c>
      <c r="E723" t="s">
        <v>863</v>
      </c>
      <c r="F723" t="s">
        <v>74</v>
      </c>
      <c r="H723" t="s">
        <v>63</v>
      </c>
      <c r="I723" t="s">
        <v>63</v>
      </c>
      <c r="J723" t="s">
        <v>878</v>
      </c>
      <c r="K723" t="s">
        <v>65</v>
      </c>
      <c r="L723" t="s">
        <v>879</v>
      </c>
      <c r="M723" t="s">
        <v>726</v>
      </c>
      <c r="N723">
        <v>2325581.3953488399</v>
      </c>
      <c r="O723">
        <v>3488372.0930232601</v>
      </c>
      <c r="P723">
        <v>4651162.7906976696</v>
      </c>
      <c r="Q723">
        <v>2022</v>
      </c>
      <c r="R723">
        <v>2040</v>
      </c>
      <c r="S723">
        <v>1</v>
      </c>
      <c r="T723">
        <v>0.86</v>
      </c>
      <c r="U723">
        <v>2018</v>
      </c>
      <c r="Y723">
        <v>2022</v>
      </c>
      <c r="Z723">
        <v>1</v>
      </c>
      <c r="AA723">
        <v>2022</v>
      </c>
      <c r="AB723" t="s">
        <v>766</v>
      </c>
      <c r="AC723" t="s">
        <v>68</v>
      </c>
      <c r="AD723" t="s">
        <v>158</v>
      </c>
      <c r="AE723" t="s">
        <v>1453</v>
      </c>
      <c r="AG723">
        <v>3559.49694629638</v>
      </c>
      <c r="AH723">
        <v>123.19502234301</v>
      </c>
      <c r="AI723">
        <v>102708289.697853</v>
      </c>
      <c r="AJ723">
        <v>206653780.90060601</v>
      </c>
      <c r="AK723">
        <v>403121210.69375002</v>
      </c>
      <c r="AL723">
        <v>102708289.697853</v>
      </c>
      <c r="AM723">
        <v>206653780.90060601</v>
      </c>
      <c r="AN723">
        <v>403121210.69375002</v>
      </c>
      <c r="AO723" t="b">
        <v>0</v>
      </c>
      <c r="AP723" t="s">
        <v>207</v>
      </c>
      <c r="AU723" t="s">
        <v>209</v>
      </c>
      <c r="AV723" t="s">
        <v>74</v>
      </c>
      <c r="BA723" t="s">
        <v>74</v>
      </c>
      <c r="BB723" t="s">
        <v>207</v>
      </c>
      <c r="BG723" t="s">
        <v>209</v>
      </c>
    </row>
    <row r="724" spans="1:59" x14ac:dyDescent="0.2">
      <c r="A724" t="s">
        <v>1454</v>
      </c>
      <c r="B724">
        <v>80604</v>
      </c>
      <c r="C724" t="s">
        <v>1454</v>
      </c>
      <c r="D724">
        <v>723</v>
      </c>
      <c r="E724" t="s">
        <v>863</v>
      </c>
      <c r="F724" t="s">
        <v>666</v>
      </c>
      <c r="H724" t="s">
        <v>80</v>
      </c>
      <c r="I724" t="s">
        <v>80</v>
      </c>
      <c r="J724" t="s">
        <v>81</v>
      </c>
      <c r="K724" t="s">
        <v>88</v>
      </c>
      <c r="L724" t="s">
        <v>92</v>
      </c>
      <c r="Q724">
        <v>2022</v>
      </c>
      <c r="T724">
        <v>1</v>
      </c>
      <c r="U724">
        <v>2022</v>
      </c>
      <c r="Y724">
        <v>2022</v>
      </c>
      <c r="Z724">
        <v>1</v>
      </c>
      <c r="AA724">
        <v>2022</v>
      </c>
      <c r="AB724" t="s">
        <v>766</v>
      </c>
      <c r="AC724" t="s">
        <v>68</v>
      </c>
      <c r="AD724" t="s">
        <v>93</v>
      </c>
      <c r="AE724" t="s">
        <v>1455</v>
      </c>
      <c r="AG724">
        <v>9882.5075989338002</v>
      </c>
      <c r="AH724">
        <v>1955.7773064713001</v>
      </c>
      <c r="AI724">
        <v>71289813.244786903</v>
      </c>
      <c r="AJ724">
        <v>84739960.537142098</v>
      </c>
      <c r="AK724">
        <v>96847047.613467902</v>
      </c>
      <c r="AL724">
        <v>71289813.244786903</v>
      </c>
      <c r="AM724">
        <v>84739960.537142098</v>
      </c>
      <c r="AN724">
        <v>96847047.613467902</v>
      </c>
      <c r="AO724" t="b">
        <v>0</v>
      </c>
      <c r="AP724" t="s">
        <v>1111</v>
      </c>
      <c r="AQ724" t="s">
        <v>1456</v>
      </c>
      <c r="AU724" t="s">
        <v>209</v>
      </c>
      <c r="AV724" t="s">
        <v>62</v>
      </c>
      <c r="AW724" t="s">
        <v>62</v>
      </c>
      <c r="BA724" t="s">
        <v>74</v>
      </c>
      <c r="BB724" t="s">
        <v>207</v>
      </c>
      <c r="BC724" t="s">
        <v>208</v>
      </c>
      <c r="BG724" t="s">
        <v>209</v>
      </c>
    </row>
    <row r="725" spans="1:59" x14ac:dyDescent="0.2">
      <c r="A725" t="s">
        <v>1457</v>
      </c>
      <c r="B725">
        <v>11045</v>
      </c>
      <c r="C725" t="s">
        <v>1458</v>
      </c>
      <c r="D725">
        <v>724</v>
      </c>
      <c r="E725" t="s">
        <v>705</v>
      </c>
      <c r="F725" t="s">
        <v>62</v>
      </c>
      <c r="H725" t="s">
        <v>63</v>
      </c>
      <c r="I725" t="s">
        <v>63</v>
      </c>
      <c r="J725" t="s">
        <v>1748</v>
      </c>
      <c r="K725" t="s">
        <v>65</v>
      </c>
      <c r="L725" t="s">
        <v>1749</v>
      </c>
      <c r="M725" t="s">
        <v>728</v>
      </c>
      <c r="N725">
        <v>190200000</v>
      </c>
      <c r="O725">
        <v>190200000</v>
      </c>
      <c r="P725">
        <v>190200000</v>
      </c>
      <c r="Q725">
        <v>2022</v>
      </c>
      <c r="R725">
        <v>2075</v>
      </c>
      <c r="S725">
        <v>3</v>
      </c>
      <c r="T725">
        <v>1</v>
      </c>
      <c r="U725">
        <v>2022</v>
      </c>
      <c r="V725">
        <v>190200000</v>
      </c>
      <c r="W725">
        <v>190200000</v>
      </c>
      <c r="X725">
        <v>190200000</v>
      </c>
      <c r="Y725">
        <v>2022</v>
      </c>
      <c r="Z725">
        <v>1</v>
      </c>
      <c r="AA725">
        <v>2022</v>
      </c>
      <c r="AB725" t="s">
        <v>923</v>
      </c>
      <c r="AC725" t="s">
        <v>68</v>
      </c>
      <c r="AD725" t="s">
        <v>1750</v>
      </c>
      <c r="AE725" t="s">
        <v>1459</v>
      </c>
      <c r="AG725">
        <v>307.55368537562401</v>
      </c>
      <c r="AH725">
        <v>4.2416979625189999</v>
      </c>
      <c r="AI725">
        <v>4309225.9231190402</v>
      </c>
      <c r="AJ725">
        <v>5818740.9028602801</v>
      </c>
      <c r="AK725">
        <v>7539984.2407434303</v>
      </c>
      <c r="AL725">
        <v>190200000</v>
      </c>
      <c r="AM725">
        <v>190200000</v>
      </c>
      <c r="AN725">
        <v>190200000</v>
      </c>
      <c r="AO725" t="b">
        <v>1</v>
      </c>
      <c r="AP725" t="s">
        <v>465</v>
      </c>
      <c r="AQ725" t="s">
        <v>465</v>
      </c>
      <c r="AU725" t="s">
        <v>659</v>
      </c>
      <c r="AV725" t="s">
        <v>74</v>
      </c>
      <c r="AW725" t="s">
        <v>74</v>
      </c>
      <c r="BA725" t="s">
        <v>74</v>
      </c>
      <c r="BB725" t="s">
        <v>465</v>
      </c>
      <c r="BC725" t="s">
        <v>465</v>
      </c>
      <c r="BG725" t="s">
        <v>659</v>
      </c>
    </row>
    <row r="726" spans="1:59" x14ac:dyDescent="0.2">
      <c r="A726" t="s">
        <v>1461</v>
      </c>
      <c r="B726">
        <v>11065</v>
      </c>
      <c r="C726" t="s">
        <v>1462</v>
      </c>
      <c r="D726">
        <v>725</v>
      </c>
      <c r="E726" t="s">
        <v>705</v>
      </c>
      <c r="F726" t="s">
        <v>62</v>
      </c>
      <c r="H726" t="s">
        <v>63</v>
      </c>
      <c r="I726" t="s">
        <v>63</v>
      </c>
      <c r="J726" t="s">
        <v>1751</v>
      </c>
      <c r="K726" t="s">
        <v>65</v>
      </c>
      <c r="L726" t="s">
        <v>1752</v>
      </c>
      <c r="M726" t="s">
        <v>728</v>
      </c>
      <c r="N726">
        <v>200000000</v>
      </c>
      <c r="O726">
        <v>110000000</v>
      </c>
      <c r="P726">
        <v>20000000</v>
      </c>
      <c r="Q726">
        <v>2022</v>
      </c>
      <c r="R726">
        <v>2085</v>
      </c>
      <c r="S726">
        <v>3</v>
      </c>
      <c r="T726">
        <v>1</v>
      </c>
      <c r="U726">
        <v>2022</v>
      </c>
      <c r="Y726">
        <v>2022</v>
      </c>
      <c r="Z726">
        <v>1</v>
      </c>
      <c r="AA726">
        <v>2022</v>
      </c>
      <c r="AB726" t="s">
        <v>737</v>
      </c>
      <c r="AC726" t="s">
        <v>68</v>
      </c>
      <c r="AD726" t="s">
        <v>1753</v>
      </c>
      <c r="AE726" t="s">
        <v>1463</v>
      </c>
      <c r="AG726">
        <v>3696.78731580576</v>
      </c>
      <c r="AH726">
        <v>172.09941102807301</v>
      </c>
      <c r="AI726">
        <v>99781125.124316096</v>
      </c>
      <c r="AJ726">
        <v>176538131.329207</v>
      </c>
      <c r="AK726">
        <v>294561583.31221199</v>
      </c>
      <c r="AL726">
        <v>99781125.124316096</v>
      </c>
      <c r="AM726">
        <v>176538131.329207</v>
      </c>
      <c r="AN726">
        <v>294561583.31221199</v>
      </c>
      <c r="AO726" t="b">
        <v>0</v>
      </c>
      <c r="AP726" t="s">
        <v>465</v>
      </c>
      <c r="AQ726" t="s">
        <v>465</v>
      </c>
      <c r="AU726" t="s">
        <v>1139</v>
      </c>
      <c r="AV726" t="s">
        <v>74</v>
      </c>
      <c r="AW726" t="s">
        <v>74</v>
      </c>
      <c r="BA726" t="s">
        <v>62</v>
      </c>
      <c r="BB726" t="s">
        <v>465</v>
      </c>
      <c r="BC726" t="s">
        <v>465</v>
      </c>
      <c r="BG726" t="s">
        <v>659</v>
      </c>
    </row>
    <row r="727" spans="1:59" x14ac:dyDescent="0.2">
      <c r="A727" t="s">
        <v>1464</v>
      </c>
      <c r="B727">
        <v>11066</v>
      </c>
      <c r="C727" t="s">
        <v>1465</v>
      </c>
      <c r="D727">
        <v>726</v>
      </c>
      <c r="E727" t="s">
        <v>705</v>
      </c>
      <c r="F727" t="s">
        <v>74</v>
      </c>
      <c r="H727" t="s">
        <v>63</v>
      </c>
      <c r="I727" t="s">
        <v>63</v>
      </c>
      <c r="J727" t="s">
        <v>1751</v>
      </c>
      <c r="K727" t="s">
        <v>65</v>
      </c>
      <c r="L727" t="s">
        <v>1752</v>
      </c>
      <c r="M727" t="s">
        <v>728</v>
      </c>
      <c r="N727">
        <v>400000000</v>
      </c>
      <c r="O727">
        <v>220000000</v>
      </c>
      <c r="P727">
        <v>40000000</v>
      </c>
      <c r="Q727">
        <v>2022</v>
      </c>
      <c r="R727">
        <v>2050</v>
      </c>
      <c r="S727">
        <v>1</v>
      </c>
      <c r="T727">
        <v>1</v>
      </c>
      <c r="U727">
        <v>2022</v>
      </c>
      <c r="Y727">
        <v>2022</v>
      </c>
      <c r="Z727">
        <v>1</v>
      </c>
      <c r="AA727">
        <v>2022</v>
      </c>
      <c r="AB727" t="s">
        <v>1151</v>
      </c>
      <c r="AC727" t="s">
        <v>68</v>
      </c>
      <c r="AD727" t="s">
        <v>1753</v>
      </c>
      <c r="AE727" t="s">
        <v>1466</v>
      </c>
      <c r="AG727">
        <v>2209.0459101781098</v>
      </c>
      <c r="AH727">
        <v>244.76104242857599</v>
      </c>
      <c r="AI727">
        <v>59625038.591325402</v>
      </c>
      <c r="AJ727">
        <v>105491824.032151</v>
      </c>
      <c r="AK727">
        <v>176017716.282821</v>
      </c>
      <c r="AL727">
        <v>59625038.591325402</v>
      </c>
      <c r="AM727">
        <v>105491824.032151</v>
      </c>
      <c r="AN727">
        <v>176017716.282821</v>
      </c>
      <c r="AO727" t="b">
        <v>0</v>
      </c>
      <c r="AP727" t="s">
        <v>465</v>
      </c>
      <c r="AQ727" t="s">
        <v>465</v>
      </c>
      <c r="AU727" t="s">
        <v>466</v>
      </c>
      <c r="AV727" t="s">
        <v>74</v>
      </c>
      <c r="AW727" t="s">
        <v>74</v>
      </c>
      <c r="BA727" t="s">
        <v>74</v>
      </c>
      <c r="BB727" t="s">
        <v>465</v>
      </c>
      <c r="BC727" t="s">
        <v>465</v>
      </c>
      <c r="BG727" t="s">
        <v>466</v>
      </c>
    </row>
    <row r="728" spans="1:59" x14ac:dyDescent="0.2">
      <c r="A728" t="s">
        <v>1467</v>
      </c>
      <c r="B728">
        <v>11077</v>
      </c>
      <c r="C728" t="s">
        <v>1467</v>
      </c>
      <c r="D728">
        <v>727</v>
      </c>
      <c r="E728" t="s">
        <v>705</v>
      </c>
      <c r="F728" t="s">
        <v>62</v>
      </c>
      <c r="H728" t="s">
        <v>63</v>
      </c>
      <c r="I728" t="s">
        <v>63</v>
      </c>
      <c r="J728" t="s">
        <v>794</v>
      </c>
      <c r="K728" t="s">
        <v>65</v>
      </c>
      <c r="L728" t="s">
        <v>919</v>
      </c>
      <c r="M728" t="s">
        <v>728</v>
      </c>
      <c r="N728">
        <v>186705550</v>
      </c>
      <c r="O728">
        <v>186705550</v>
      </c>
      <c r="P728">
        <v>186705550</v>
      </c>
      <c r="Q728">
        <v>2022</v>
      </c>
      <c r="R728">
        <v>2050</v>
      </c>
      <c r="S728">
        <v>5.5</v>
      </c>
      <c r="T728">
        <v>1</v>
      </c>
      <c r="U728">
        <v>2022</v>
      </c>
      <c r="V728">
        <v>186705550</v>
      </c>
      <c r="W728">
        <v>186705550</v>
      </c>
      <c r="X728">
        <v>186705550</v>
      </c>
      <c r="Y728">
        <v>2022</v>
      </c>
      <c r="Z728">
        <v>1</v>
      </c>
      <c r="AA728">
        <v>2022</v>
      </c>
      <c r="AB728" t="s">
        <v>737</v>
      </c>
      <c r="AC728" t="s">
        <v>68</v>
      </c>
      <c r="AD728" t="s">
        <v>112</v>
      </c>
      <c r="AE728" t="s">
        <v>1468</v>
      </c>
      <c r="AG728">
        <v>788.21957379567505</v>
      </c>
      <c r="AH728">
        <v>28.155495542350799</v>
      </c>
      <c r="AI728">
        <v>4638169.9441454196</v>
      </c>
      <c r="AJ728">
        <v>8506857.9506528396</v>
      </c>
      <c r="AK728">
        <v>12918177.8427488</v>
      </c>
      <c r="AL728">
        <v>186705550</v>
      </c>
      <c r="AM728">
        <v>186705550</v>
      </c>
      <c r="AN728">
        <v>186705550</v>
      </c>
      <c r="AO728" t="b">
        <v>1</v>
      </c>
      <c r="AP728" t="s">
        <v>465</v>
      </c>
      <c r="AQ728" t="s">
        <v>465</v>
      </c>
      <c r="AU728" t="s">
        <v>659</v>
      </c>
      <c r="AV728" t="s">
        <v>74</v>
      </c>
      <c r="AW728" t="s">
        <v>74</v>
      </c>
      <c r="BA728" t="s">
        <v>74</v>
      </c>
      <c r="BB728" t="s">
        <v>465</v>
      </c>
      <c r="BC728" t="s">
        <v>465</v>
      </c>
      <c r="BG728" t="s">
        <v>659</v>
      </c>
    </row>
    <row r="729" spans="1:59" x14ac:dyDescent="0.2">
      <c r="A729" t="s">
        <v>1469</v>
      </c>
      <c r="B729">
        <v>11078</v>
      </c>
      <c r="C729" t="s">
        <v>1470</v>
      </c>
      <c r="D729">
        <v>728</v>
      </c>
      <c r="E729" t="s">
        <v>705</v>
      </c>
      <c r="F729" t="s">
        <v>62</v>
      </c>
      <c r="H729" t="s">
        <v>63</v>
      </c>
      <c r="I729" t="s">
        <v>63</v>
      </c>
      <c r="J729" t="s">
        <v>794</v>
      </c>
      <c r="K729" t="s">
        <v>65</v>
      </c>
      <c r="L729" t="s">
        <v>919</v>
      </c>
      <c r="M729" t="s">
        <v>728</v>
      </c>
      <c r="N729">
        <v>142500000</v>
      </c>
      <c r="O729">
        <v>142500000</v>
      </c>
      <c r="P729">
        <v>142500000</v>
      </c>
      <c r="Q729">
        <v>2022</v>
      </c>
      <c r="R729">
        <v>2050</v>
      </c>
      <c r="S729">
        <v>6</v>
      </c>
      <c r="T729">
        <v>1</v>
      </c>
      <c r="U729">
        <v>2022</v>
      </c>
      <c r="V729">
        <v>142500000</v>
      </c>
      <c r="W729">
        <v>142500000</v>
      </c>
      <c r="X729">
        <v>142500000</v>
      </c>
      <c r="Y729">
        <v>2022</v>
      </c>
      <c r="Z729">
        <v>1</v>
      </c>
      <c r="AA729">
        <v>2022</v>
      </c>
      <c r="AB729" t="s">
        <v>1151</v>
      </c>
      <c r="AC729" t="s">
        <v>68</v>
      </c>
      <c r="AD729" t="s">
        <v>112</v>
      </c>
      <c r="AE729" t="s">
        <v>1471</v>
      </c>
      <c r="AG729">
        <v>464.292912160404</v>
      </c>
      <c r="AH729">
        <v>7.8586875451191398</v>
      </c>
      <c r="AI729">
        <v>2732067.9440781898</v>
      </c>
      <c r="AJ729">
        <v>5010880.1944917701</v>
      </c>
      <c r="AK729">
        <v>7609324.3682509698</v>
      </c>
      <c r="AL729">
        <v>142500000</v>
      </c>
      <c r="AM729">
        <v>142500000</v>
      </c>
      <c r="AN729">
        <v>142500000</v>
      </c>
      <c r="AO729" t="b">
        <v>1</v>
      </c>
      <c r="AP729" t="s">
        <v>465</v>
      </c>
      <c r="AQ729" t="s">
        <v>465</v>
      </c>
      <c r="AU729" t="s">
        <v>659</v>
      </c>
      <c r="AV729" t="s">
        <v>74</v>
      </c>
      <c r="AW729" t="s">
        <v>74</v>
      </c>
      <c r="BA729" t="s">
        <v>74</v>
      </c>
      <c r="BB729" t="s">
        <v>465</v>
      </c>
      <c r="BC729" t="s">
        <v>465</v>
      </c>
      <c r="BG729" t="s">
        <v>659</v>
      </c>
    </row>
    <row r="730" spans="1:59" x14ac:dyDescent="0.2">
      <c r="A730" t="s">
        <v>1472</v>
      </c>
      <c r="B730">
        <v>50103</v>
      </c>
      <c r="C730" t="s">
        <v>1472</v>
      </c>
      <c r="D730">
        <v>729</v>
      </c>
      <c r="E730" t="s">
        <v>863</v>
      </c>
      <c r="F730" t="s">
        <v>666</v>
      </c>
      <c r="H730" t="s">
        <v>63</v>
      </c>
      <c r="I730" t="s">
        <v>63</v>
      </c>
      <c r="J730" t="s">
        <v>156</v>
      </c>
      <c r="K730" t="s">
        <v>110</v>
      </c>
      <c r="L730" t="s">
        <v>157</v>
      </c>
      <c r="N730">
        <v>5000000000</v>
      </c>
      <c r="O730">
        <v>5000000000</v>
      </c>
      <c r="P730">
        <v>5000000000</v>
      </c>
      <c r="Q730">
        <v>2022</v>
      </c>
      <c r="T730">
        <v>1</v>
      </c>
      <c r="U730">
        <v>2022</v>
      </c>
      <c r="Y730">
        <v>2022</v>
      </c>
      <c r="Z730">
        <v>1</v>
      </c>
      <c r="AA730">
        <v>2022</v>
      </c>
      <c r="AB730" t="s">
        <v>1473</v>
      </c>
      <c r="AC730" t="s">
        <v>68</v>
      </c>
      <c r="AD730" t="s">
        <v>158</v>
      </c>
      <c r="AE730" t="s">
        <v>1474</v>
      </c>
      <c r="AG730">
        <v>5430.5460297804102</v>
      </c>
      <c r="AH730">
        <v>37.8422288634547</v>
      </c>
      <c r="AI730">
        <v>156696888.14442101</v>
      </c>
      <c r="AJ730">
        <v>315281312.59575301</v>
      </c>
      <c r="AK730">
        <v>615021820.01617599</v>
      </c>
      <c r="AL730">
        <v>156696888.14442101</v>
      </c>
      <c r="AM730">
        <v>315281312.59575301</v>
      </c>
      <c r="AN730">
        <v>615021820.01617599</v>
      </c>
      <c r="AO730" t="b">
        <v>0</v>
      </c>
      <c r="AP730" t="s">
        <v>465</v>
      </c>
      <c r="AQ730" t="s">
        <v>465</v>
      </c>
      <c r="AU730" t="s">
        <v>1139</v>
      </c>
      <c r="AV730" t="s">
        <v>74</v>
      </c>
      <c r="AW730" t="s">
        <v>74</v>
      </c>
      <c r="BA730" t="s">
        <v>62</v>
      </c>
      <c r="BB730" t="s">
        <v>465</v>
      </c>
      <c r="BC730" t="s">
        <v>465</v>
      </c>
      <c r="BG730" t="s">
        <v>659</v>
      </c>
    </row>
    <row r="731" spans="1:59" x14ac:dyDescent="0.2">
      <c r="A731" t="s">
        <v>1475</v>
      </c>
      <c r="B731">
        <v>50104</v>
      </c>
      <c r="D731">
        <v>730</v>
      </c>
      <c r="E731" t="s">
        <v>863</v>
      </c>
      <c r="F731" t="s">
        <v>62</v>
      </c>
      <c r="H731" t="s">
        <v>76</v>
      </c>
      <c r="I731" t="s">
        <v>76</v>
      </c>
      <c r="J731" t="s">
        <v>878</v>
      </c>
      <c r="K731" t="s">
        <v>110</v>
      </c>
      <c r="L731" t="s">
        <v>935</v>
      </c>
      <c r="M731" t="s">
        <v>728</v>
      </c>
      <c r="N731">
        <v>2043010752.68817</v>
      </c>
      <c r="O731">
        <v>2043010752.68817</v>
      </c>
      <c r="P731">
        <v>2043010752.68817</v>
      </c>
      <c r="Q731">
        <v>2022</v>
      </c>
      <c r="R731">
        <v>2080</v>
      </c>
      <c r="S731">
        <v>4.3</v>
      </c>
      <c r="T731">
        <v>0.93</v>
      </c>
      <c r="U731">
        <v>2021</v>
      </c>
      <c r="Y731">
        <v>2022</v>
      </c>
      <c r="Z731">
        <v>1</v>
      </c>
      <c r="AA731">
        <v>2022</v>
      </c>
      <c r="AB731" t="s">
        <v>706</v>
      </c>
      <c r="AC731" t="s">
        <v>68</v>
      </c>
      <c r="AD731" t="s">
        <v>158</v>
      </c>
      <c r="AE731" t="s">
        <v>1476</v>
      </c>
      <c r="AG731">
        <v>6569.9231313100599</v>
      </c>
      <c r="AH731">
        <v>61.149325972419803</v>
      </c>
      <c r="AI731">
        <v>189573296.014575</v>
      </c>
      <c r="AJ731">
        <v>381430150.32622701</v>
      </c>
      <c r="AK731">
        <v>744058895.629704</v>
      </c>
      <c r="AL731">
        <v>189573296.014575</v>
      </c>
      <c r="AM731">
        <v>381430150.32622701</v>
      </c>
      <c r="AN731">
        <v>744058895.629704</v>
      </c>
      <c r="AO731" t="b">
        <v>0</v>
      </c>
      <c r="AP731" t="s">
        <v>465</v>
      </c>
      <c r="AQ731" t="s">
        <v>465</v>
      </c>
      <c r="AU731" t="s">
        <v>659</v>
      </c>
      <c r="AV731" t="s">
        <v>74</v>
      </c>
      <c r="AW731" t="s">
        <v>74</v>
      </c>
      <c r="BA731" t="s">
        <v>74</v>
      </c>
      <c r="BB731" t="s">
        <v>465</v>
      </c>
      <c r="BC731" t="s">
        <v>465</v>
      </c>
      <c r="BG731" t="s">
        <v>659</v>
      </c>
    </row>
    <row r="732" spans="1:59" x14ac:dyDescent="0.2">
      <c r="A732" t="s">
        <v>1475</v>
      </c>
      <c r="B732">
        <v>50104</v>
      </c>
      <c r="D732">
        <v>731</v>
      </c>
      <c r="E732" t="s">
        <v>863</v>
      </c>
      <c r="F732" t="s">
        <v>62</v>
      </c>
      <c r="H732" t="s">
        <v>76</v>
      </c>
      <c r="I732" t="s">
        <v>76</v>
      </c>
      <c r="J732" t="s">
        <v>81</v>
      </c>
      <c r="K732" t="s">
        <v>77</v>
      </c>
      <c r="L732" t="s">
        <v>82</v>
      </c>
      <c r="M732" t="s">
        <v>728</v>
      </c>
      <c r="N732">
        <v>2043010752.68817</v>
      </c>
      <c r="O732">
        <v>2043010752.68817</v>
      </c>
      <c r="P732">
        <v>2043010752.68817</v>
      </c>
      <c r="Q732">
        <v>2022</v>
      </c>
      <c r="R732">
        <v>2080</v>
      </c>
      <c r="S732">
        <v>4.3</v>
      </c>
      <c r="T732">
        <v>0.93</v>
      </c>
      <c r="U732">
        <v>2021</v>
      </c>
      <c r="Y732">
        <v>2022</v>
      </c>
      <c r="Z732">
        <v>1</v>
      </c>
      <c r="AA732">
        <v>2022</v>
      </c>
      <c r="AB732" t="s">
        <v>706</v>
      </c>
      <c r="AC732" t="s">
        <v>68</v>
      </c>
      <c r="AD732" t="s">
        <v>84</v>
      </c>
      <c r="AE732" t="s">
        <v>1477</v>
      </c>
      <c r="AG732">
        <v>1516.8980286379301</v>
      </c>
      <c r="AH732">
        <v>27.338197468760399</v>
      </c>
      <c r="AI732">
        <v>8064768.2532843202</v>
      </c>
      <c r="AJ732">
        <v>16129536.506568599</v>
      </c>
      <c r="AK732">
        <v>32259073.0131373</v>
      </c>
      <c r="AL732">
        <v>8064768.2532843202</v>
      </c>
      <c r="AM732">
        <v>16129536.506568599</v>
      </c>
      <c r="AN732">
        <v>32259073.0131373</v>
      </c>
      <c r="AO732" t="b">
        <v>0</v>
      </c>
      <c r="AP732" t="s">
        <v>465</v>
      </c>
      <c r="AQ732" t="s">
        <v>465</v>
      </c>
      <c r="AU732" t="s">
        <v>659</v>
      </c>
      <c r="AV732" t="s">
        <v>74</v>
      </c>
      <c r="AW732" t="s">
        <v>74</v>
      </c>
      <c r="BA732" t="s">
        <v>74</v>
      </c>
      <c r="BB732" t="s">
        <v>465</v>
      </c>
      <c r="BC732" t="s">
        <v>465</v>
      </c>
      <c r="BG732" t="s">
        <v>659</v>
      </c>
    </row>
    <row r="733" spans="1:59" x14ac:dyDescent="0.2">
      <c r="A733" t="s">
        <v>1478</v>
      </c>
      <c r="B733">
        <v>50105</v>
      </c>
      <c r="C733" t="s">
        <v>1478</v>
      </c>
      <c r="D733">
        <v>732</v>
      </c>
      <c r="E733" t="s">
        <v>863</v>
      </c>
      <c r="F733" t="s">
        <v>62</v>
      </c>
      <c r="H733" t="s">
        <v>63</v>
      </c>
      <c r="I733" t="s">
        <v>63</v>
      </c>
      <c r="J733" t="s">
        <v>156</v>
      </c>
      <c r="K733" t="s">
        <v>65</v>
      </c>
      <c r="L733" t="s">
        <v>429</v>
      </c>
      <c r="M733" t="s">
        <v>728</v>
      </c>
      <c r="Q733">
        <v>2022</v>
      </c>
      <c r="R733">
        <v>2100</v>
      </c>
      <c r="S733">
        <v>5</v>
      </c>
      <c r="T733">
        <v>1</v>
      </c>
      <c r="U733">
        <v>2022</v>
      </c>
      <c r="Y733">
        <v>2022</v>
      </c>
      <c r="Z733">
        <v>1</v>
      </c>
      <c r="AA733">
        <v>2022</v>
      </c>
      <c r="AB733" t="s">
        <v>1398</v>
      </c>
      <c r="AC733" t="s">
        <v>68</v>
      </c>
      <c r="AD733" t="s">
        <v>158</v>
      </c>
      <c r="AE733" t="s">
        <v>1479</v>
      </c>
      <c r="AG733">
        <v>2388.60137733383</v>
      </c>
      <c r="AH733">
        <v>17.389671561308901</v>
      </c>
      <c r="AI733">
        <v>68922425.257635295</v>
      </c>
      <c r="AJ733">
        <v>138675074.91586199</v>
      </c>
      <c r="AK733">
        <v>270514596.19805402</v>
      </c>
      <c r="AL733">
        <v>68922425.257635295</v>
      </c>
      <c r="AM733">
        <v>138675074.91586199</v>
      </c>
      <c r="AN733">
        <v>270514596.19805402</v>
      </c>
      <c r="AO733" t="b">
        <v>0</v>
      </c>
      <c r="AP733" t="s">
        <v>465</v>
      </c>
      <c r="AQ733" t="s">
        <v>465</v>
      </c>
      <c r="AU733" t="s">
        <v>659</v>
      </c>
      <c r="AV733" t="s">
        <v>74</v>
      </c>
      <c r="AW733" t="s">
        <v>74</v>
      </c>
      <c r="BA733" t="s">
        <v>74</v>
      </c>
      <c r="BB733" t="s">
        <v>465</v>
      </c>
      <c r="BC733" t="s">
        <v>465</v>
      </c>
      <c r="BG733" t="s">
        <v>659</v>
      </c>
    </row>
    <row r="734" spans="1:59" x14ac:dyDescent="0.2">
      <c r="A734" t="s">
        <v>1478</v>
      </c>
      <c r="B734">
        <v>50105</v>
      </c>
      <c r="C734" t="s">
        <v>1478</v>
      </c>
      <c r="D734">
        <v>733</v>
      </c>
      <c r="E734" t="s">
        <v>863</v>
      </c>
      <c r="F734" t="s">
        <v>62</v>
      </c>
      <c r="H734" t="s">
        <v>63</v>
      </c>
      <c r="I734" t="s">
        <v>63</v>
      </c>
      <c r="J734" t="s">
        <v>64</v>
      </c>
      <c r="K734" t="s">
        <v>65</v>
      </c>
      <c r="L734" t="s">
        <v>66</v>
      </c>
      <c r="M734" t="s">
        <v>728</v>
      </c>
      <c r="Q734">
        <v>2022</v>
      </c>
      <c r="R734">
        <v>2100</v>
      </c>
      <c r="S734">
        <v>5</v>
      </c>
      <c r="T734">
        <v>1</v>
      </c>
      <c r="U734">
        <v>2022</v>
      </c>
      <c r="Y734">
        <v>2022</v>
      </c>
      <c r="Z734">
        <v>1</v>
      </c>
      <c r="AA734">
        <v>2022</v>
      </c>
      <c r="AB734" t="s">
        <v>1398</v>
      </c>
      <c r="AC734" t="s">
        <v>68</v>
      </c>
      <c r="AD734" t="s">
        <v>69</v>
      </c>
      <c r="AE734" t="s">
        <v>1480</v>
      </c>
      <c r="AG734">
        <v>1216.1123642176899</v>
      </c>
      <c r="AH734">
        <v>8.2645329196741493</v>
      </c>
      <c r="AI734">
        <v>13093852.851679601</v>
      </c>
      <c r="AJ734">
        <v>25107276.778302599</v>
      </c>
      <c r="AK734">
        <v>44657634.997375198</v>
      </c>
      <c r="AL734">
        <v>13093852.851679601</v>
      </c>
      <c r="AM734">
        <v>25107276.778302599</v>
      </c>
      <c r="AN734">
        <v>44657634.997375198</v>
      </c>
      <c r="AO734" t="b">
        <v>0</v>
      </c>
      <c r="AP734" t="s">
        <v>465</v>
      </c>
      <c r="AQ734" t="s">
        <v>465</v>
      </c>
      <c r="AU734" t="s">
        <v>659</v>
      </c>
      <c r="AV734" t="s">
        <v>74</v>
      </c>
      <c r="AW734" t="s">
        <v>74</v>
      </c>
      <c r="BA734" t="s">
        <v>74</v>
      </c>
      <c r="BB734" t="s">
        <v>465</v>
      </c>
      <c r="BC734" t="s">
        <v>465</v>
      </c>
      <c r="BG734" t="s">
        <v>659</v>
      </c>
    </row>
    <row r="735" spans="1:59" x14ac:dyDescent="0.2">
      <c r="A735" t="s">
        <v>1481</v>
      </c>
      <c r="B735">
        <v>50201</v>
      </c>
      <c r="C735" t="s">
        <v>1481</v>
      </c>
      <c r="D735">
        <v>734</v>
      </c>
      <c r="E735" t="s">
        <v>863</v>
      </c>
      <c r="F735" t="s">
        <v>666</v>
      </c>
      <c r="H735" t="s">
        <v>76</v>
      </c>
      <c r="I735" t="s">
        <v>76</v>
      </c>
      <c r="J735" t="s">
        <v>1754</v>
      </c>
      <c r="K735" t="s">
        <v>77</v>
      </c>
      <c r="L735" t="s">
        <v>1755</v>
      </c>
      <c r="Q735">
        <v>2022</v>
      </c>
      <c r="T735">
        <v>1</v>
      </c>
      <c r="U735">
        <v>2022</v>
      </c>
      <c r="Y735">
        <v>2022</v>
      </c>
      <c r="Z735">
        <v>1</v>
      </c>
      <c r="AA735">
        <v>2022</v>
      </c>
      <c r="AB735" t="s">
        <v>811</v>
      </c>
      <c r="AC735" t="s">
        <v>68</v>
      </c>
      <c r="AD735" t="s">
        <v>1756</v>
      </c>
      <c r="AE735" t="s">
        <v>1482</v>
      </c>
      <c r="AG735">
        <v>4759.7669459642902</v>
      </c>
      <c r="AH735">
        <v>471.116613457906</v>
      </c>
      <c r="AI735">
        <v>429716415.56278002</v>
      </c>
      <c r="AJ735">
        <v>836089329.17109096</v>
      </c>
      <c r="AK735">
        <v>1607948814.0092101</v>
      </c>
      <c r="AL735">
        <v>429716415.56278002</v>
      </c>
      <c r="AM735">
        <v>836089329.17109096</v>
      </c>
      <c r="AN735">
        <v>1607948814.0092101</v>
      </c>
      <c r="AO735" t="b">
        <v>0</v>
      </c>
      <c r="AP735" t="s">
        <v>465</v>
      </c>
      <c r="AQ735" t="s">
        <v>465</v>
      </c>
      <c r="AU735" t="s">
        <v>466</v>
      </c>
      <c r="AV735" t="s">
        <v>74</v>
      </c>
      <c r="AW735" t="s">
        <v>74</v>
      </c>
      <c r="BA735" t="s">
        <v>74</v>
      </c>
      <c r="BB735" t="s">
        <v>465</v>
      </c>
      <c r="BC735" t="s">
        <v>465</v>
      </c>
      <c r="BG735" t="s">
        <v>466</v>
      </c>
    </row>
    <row r="736" spans="1:59" x14ac:dyDescent="0.2">
      <c r="A736" t="s">
        <v>1483</v>
      </c>
      <c r="B736">
        <v>50204</v>
      </c>
      <c r="D736">
        <v>735</v>
      </c>
      <c r="E736" t="s">
        <v>863</v>
      </c>
      <c r="F736" t="s">
        <v>62</v>
      </c>
      <c r="H736" t="s">
        <v>80</v>
      </c>
      <c r="I736" t="s">
        <v>80</v>
      </c>
      <c r="J736" t="s">
        <v>726</v>
      </c>
      <c r="K736" t="s">
        <v>77</v>
      </c>
      <c r="L736" t="s">
        <v>753</v>
      </c>
      <c r="M736" t="s">
        <v>728</v>
      </c>
      <c r="N736">
        <v>205000000</v>
      </c>
      <c r="O736">
        <v>205000000</v>
      </c>
      <c r="P736">
        <v>205000000</v>
      </c>
      <c r="Q736">
        <v>2022</v>
      </c>
      <c r="R736">
        <v>2100</v>
      </c>
      <c r="S736">
        <v>5.7</v>
      </c>
      <c r="T736">
        <v>1</v>
      </c>
      <c r="U736">
        <v>2022</v>
      </c>
      <c r="Y736">
        <v>2022</v>
      </c>
      <c r="Z736">
        <v>1</v>
      </c>
      <c r="AA736">
        <v>2022</v>
      </c>
      <c r="AB736" t="s">
        <v>1473</v>
      </c>
      <c r="AC736" t="s">
        <v>68</v>
      </c>
      <c r="AE736" t="s">
        <v>1484</v>
      </c>
      <c r="AG736">
        <v>2844.59933361299</v>
      </c>
      <c r="AH736">
        <v>122.806743558598</v>
      </c>
      <c r="AI736">
        <v>0</v>
      </c>
      <c r="AJ736">
        <v>0</v>
      </c>
      <c r="AK736">
        <v>0</v>
      </c>
      <c r="AL736">
        <v>0</v>
      </c>
      <c r="AM736">
        <v>0</v>
      </c>
      <c r="AN736">
        <v>0</v>
      </c>
      <c r="AO736" t="b">
        <v>0</v>
      </c>
      <c r="AP736" t="s">
        <v>465</v>
      </c>
      <c r="AQ736" t="s">
        <v>465</v>
      </c>
      <c r="AS736" t="s">
        <v>62</v>
      </c>
      <c r="AV736" t="s">
        <v>74</v>
      </c>
      <c r="AW736" t="s">
        <v>74</v>
      </c>
      <c r="AY736" t="s">
        <v>74</v>
      </c>
      <c r="BB736" t="s">
        <v>465</v>
      </c>
      <c r="BC736" t="s">
        <v>465</v>
      </c>
      <c r="BE736" t="s">
        <v>62</v>
      </c>
    </row>
    <row r="737" spans="1:59" x14ac:dyDescent="0.2">
      <c r="A737" t="s">
        <v>1483</v>
      </c>
      <c r="B737">
        <v>50204</v>
      </c>
      <c r="D737">
        <v>736</v>
      </c>
      <c r="E737" t="s">
        <v>863</v>
      </c>
      <c r="F737" t="s">
        <v>62</v>
      </c>
      <c r="H737" t="s">
        <v>80</v>
      </c>
      <c r="I737" t="s">
        <v>80</v>
      </c>
      <c r="J737" t="s">
        <v>760</v>
      </c>
      <c r="K737" t="s">
        <v>77</v>
      </c>
      <c r="L737" t="s">
        <v>824</v>
      </c>
      <c r="M737" t="s">
        <v>728</v>
      </c>
      <c r="N737">
        <v>205000000</v>
      </c>
      <c r="O737">
        <v>205000000</v>
      </c>
      <c r="P737">
        <v>205000000</v>
      </c>
      <c r="Q737">
        <v>2022</v>
      </c>
      <c r="R737">
        <v>2100</v>
      </c>
      <c r="S737">
        <v>5.7</v>
      </c>
      <c r="T737">
        <v>1</v>
      </c>
      <c r="U737">
        <v>2022</v>
      </c>
      <c r="Y737">
        <v>2022</v>
      </c>
      <c r="Z737">
        <v>1</v>
      </c>
      <c r="AA737">
        <v>2022</v>
      </c>
      <c r="AB737" t="s">
        <v>1473</v>
      </c>
      <c r="AC737" t="s">
        <v>68</v>
      </c>
      <c r="AD737" t="s">
        <v>825</v>
      </c>
      <c r="AE737" t="s">
        <v>1485</v>
      </c>
      <c r="AG737">
        <v>2845.05929385644</v>
      </c>
      <c r="AH737">
        <v>121.73588822463</v>
      </c>
      <c r="AI737">
        <v>49589418.408023402</v>
      </c>
      <c r="AJ737">
        <v>99178836.816046804</v>
      </c>
      <c r="AK737">
        <v>198357673.632094</v>
      </c>
      <c r="AL737">
        <v>49589418.408023402</v>
      </c>
      <c r="AM737">
        <v>99178836.816046804</v>
      </c>
      <c r="AN737">
        <v>198357673.632094</v>
      </c>
      <c r="AO737" t="b">
        <v>0</v>
      </c>
      <c r="AP737" t="s">
        <v>465</v>
      </c>
      <c r="AQ737" t="s">
        <v>465</v>
      </c>
      <c r="AS737" t="s">
        <v>62</v>
      </c>
      <c r="AV737" t="s">
        <v>74</v>
      </c>
      <c r="AW737" t="s">
        <v>74</v>
      </c>
      <c r="AY737" t="s">
        <v>74</v>
      </c>
      <c r="BB737" t="s">
        <v>465</v>
      </c>
      <c r="BC737" t="s">
        <v>465</v>
      </c>
      <c r="BE737" t="s">
        <v>62</v>
      </c>
    </row>
    <row r="738" spans="1:59" x14ac:dyDescent="0.2">
      <c r="A738" t="s">
        <v>1486</v>
      </c>
      <c r="B738">
        <v>50206</v>
      </c>
      <c r="C738" t="s">
        <v>1487</v>
      </c>
      <c r="D738">
        <v>737</v>
      </c>
      <c r="E738" t="s">
        <v>863</v>
      </c>
      <c r="F738" t="s">
        <v>62</v>
      </c>
      <c r="H738" t="s">
        <v>63</v>
      </c>
      <c r="I738" t="s">
        <v>63</v>
      </c>
      <c r="J738" t="s">
        <v>878</v>
      </c>
      <c r="K738" t="s">
        <v>65</v>
      </c>
      <c r="L738" t="s">
        <v>879</v>
      </c>
      <c r="M738" t="s">
        <v>728</v>
      </c>
      <c r="Q738">
        <v>2022</v>
      </c>
      <c r="R738">
        <v>2100</v>
      </c>
      <c r="S738">
        <v>5.5</v>
      </c>
      <c r="T738">
        <v>1</v>
      </c>
      <c r="U738">
        <v>2022</v>
      </c>
      <c r="Y738">
        <v>2022</v>
      </c>
      <c r="Z738">
        <v>1</v>
      </c>
      <c r="AA738">
        <v>2022</v>
      </c>
      <c r="AB738" t="s">
        <v>766</v>
      </c>
      <c r="AC738" t="s">
        <v>68</v>
      </c>
      <c r="AD738" t="s">
        <v>158</v>
      </c>
      <c r="AE738" t="s">
        <v>1488</v>
      </c>
      <c r="AG738">
        <v>6128.0375720961301</v>
      </c>
      <c r="AH738">
        <v>119.290158522993</v>
      </c>
      <c r="AI738">
        <v>176822811.686652</v>
      </c>
      <c r="AJ738">
        <v>355775592.13593203</v>
      </c>
      <c r="AK738">
        <v>694014340.37204301</v>
      </c>
      <c r="AL738">
        <v>176822811.686652</v>
      </c>
      <c r="AM738">
        <v>355775592.13593203</v>
      </c>
      <c r="AN738">
        <v>694014340.37204301</v>
      </c>
      <c r="AO738" t="b">
        <v>0</v>
      </c>
      <c r="AP738" t="s">
        <v>465</v>
      </c>
      <c r="AQ738" t="s">
        <v>465</v>
      </c>
      <c r="AU738" t="s">
        <v>1489</v>
      </c>
      <c r="AV738" t="s">
        <v>74</v>
      </c>
      <c r="AW738" t="s">
        <v>74</v>
      </c>
      <c r="BA738" t="s">
        <v>62</v>
      </c>
      <c r="BB738" t="s">
        <v>465</v>
      </c>
      <c r="BC738" t="s">
        <v>465</v>
      </c>
      <c r="BG738" t="s">
        <v>128</v>
      </c>
    </row>
    <row r="739" spans="1:59" x14ac:dyDescent="0.2">
      <c r="A739" t="s">
        <v>1486</v>
      </c>
      <c r="B739">
        <v>50206</v>
      </c>
      <c r="C739" t="s">
        <v>1490</v>
      </c>
      <c r="D739">
        <v>738</v>
      </c>
      <c r="E739" t="s">
        <v>863</v>
      </c>
      <c r="F739" t="s">
        <v>62</v>
      </c>
      <c r="H739" t="s">
        <v>63</v>
      </c>
      <c r="I739" t="s">
        <v>63</v>
      </c>
      <c r="J739" t="s">
        <v>1757</v>
      </c>
      <c r="K739" t="s">
        <v>65</v>
      </c>
      <c r="L739" t="s">
        <v>1758</v>
      </c>
      <c r="M739" t="s">
        <v>728</v>
      </c>
      <c r="Q739">
        <v>2022</v>
      </c>
      <c r="R739">
        <v>2100</v>
      </c>
      <c r="S739">
        <v>5.5</v>
      </c>
      <c r="T739">
        <v>1</v>
      </c>
      <c r="U739">
        <v>2022</v>
      </c>
      <c r="Y739">
        <v>2022</v>
      </c>
      <c r="Z739">
        <v>1</v>
      </c>
      <c r="AA739">
        <v>2022</v>
      </c>
      <c r="AB739" t="s">
        <v>766</v>
      </c>
      <c r="AC739" t="s">
        <v>68</v>
      </c>
      <c r="AD739" t="s">
        <v>1759</v>
      </c>
      <c r="AE739" t="s">
        <v>1491</v>
      </c>
      <c r="AG739">
        <v>2032.9142318269601</v>
      </c>
      <c r="AH739">
        <v>158.325080846726</v>
      </c>
      <c r="AI739">
        <v>163916419.92825899</v>
      </c>
      <c r="AJ739">
        <v>233260004.81325501</v>
      </c>
      <c r="AK739">
        <v>356844605.58591998</v>
      </c>
      <c r="AL739">
        <v>163916419.92825899</v>
      </c>
      <c r="AM739">
        <v>233260004.81325501</v>
      </c>
      <c r="AN739">
        <v>356844605.58591998</v>
      </c>
      <c r="AO739" t="b">
        <v>0</v>
      </c>
      <c r="AP739" t="s">
        <v>465</v>
      </c>
      <c r="AQ739" t="s">
        <v>465</v>
      </c>
      <c r="AU739" t="s">
        <v>128</v>
      </c>
      <c r="AV739" t="s">
        <v>74</v>
      </c>
      <c r="AW739" t="s">
        <v>74</v>
      </c>
      <c r="BA739" t="s">
        <v>74</v>
      </c>
      <c r="BB739" t="s">
        <v>465</v>
      </c>
      <c r="BC739" t="s">
        <v>465</v>
      </c>
      <c r="BG739" t="s">
        <v>128</v>
      </c>
    </row>
    <row r="740" spans="1:59" x14ac:dyDescent="0.2">
      <c r="A740" t="s">
        <v>1493</v>
      </c>
      <c r="B740">
        <v>60301</v>
      </c>
      <c r="C740" t="s">
        <v>1493</v>
      </c>
      <c r="D740">
        <v>739</v>
      </c>
      <c r="E740" t="s">
        <v>863</v>
      </c>
      <c r="F740" t="s">
        <v>666</v>
      </c>
      <c r="H740" t="s">
        <v>63</v>
      </c>
      <c r="I740" t="s">
        <v>63</v>
      </c>
      <c r="L740" t="s">
        <v>1361</v>
      </c>
      <c r="Q740">
        <v>2022</v>
      </c>
      <c r="R740">
        <v>2120</v>
      </c>
      <c r="T740">
        <v>1</v>
      </c>
      <c r="U740">
        <v>2022</v>
      </c>
      <c r="Y740">
        <v>2022</v>
      </c>
      <c r="Z740">
        <v>1</v>
      </c>
      <c r="AA740">
        <v>2022</v>
      </c>
      <c r="AB740" t="s">
        <v>766</v>
      </c>
      <c r="AC740" t="s">
        <v>68</v>
      </c>
      <c r="AE740" t="s">
        <v>1494</v>
      </c>
      <c r="AG740">
        <v>4521.4300725180901</v>
      </c>
      <c r="AH740">
        <v>743.97229738225997</v>
      </c>
      <c r="AI740">
        <v>0</v>
      </c>
      <c r="AJ740">
        <v>0</v>
      </c>
      <c r="AK740">
        <v>0</v>
      </c>
      <c r="AL740">
        <v>0</v>
      </c>
      <c r="AM740">
        <v>0</v>
      </c>
      <c r="AN740">
        <v>0</v>
      </c>
      <c r="AO740" t="b">
        <v>0</v>
      </c>
      <c r="AP740" t="s">
        <v>1495</v>
      </c>
      <c r="AQ740" t="s">
        <v>1496</v>
      </c>
      <c r="AU740" t="s">
        <v>128</v>
      </c>
      <c r="AV740" t="s">
        <v>62</v>
      </c>
      <c r="AW740" t="s">
        <v>62</v>
      </c>
      <c r="BA740" t="s">
        <v>74</v>
      </c>
      <c r="BB740" t="s">
        <v>119</v>
      </c>
      <c r="BC740" t="s">
        <v>127</v>
      </c>
      <c r="BG740" t="s">
        <v>128</v>
      </c>
    </row>
    <row r="741" spans="1:59" x14ac:dyDescent="0.2">
      <c r="A741" t="s">
        <v>1497</v>
      </c>
      <c r="B741">
        <v>60601</v>
      </c>
      <c r="C741" t="s">
        <v>1497</v>
      </c>
      <c r="D741">
        <v>740</v>
      </c>
      <c r="E741" t="s">
        <v>863</v>
      </c>
      <c r="F741" t="s">
        <v>62</v>
      </c>
      <c r="H741" t="s">
        <v>76</v>
      </c>
      <c r="I741" t="s">
        <v>76</v>
      </c>
      <c r="J741" t="s">
        <v>760</v>
      </c>
      <c r="K741" t="s">
        <v>77</v>
      </c>
      <c r="L741" t="s">
        <v>824</v>
      </c>
      <c r="M741" t="s">
        <v>728</v>
      </c>
      <c r="Q741">
        <v>2022</v>
      </c>
      <c r="R741">
        <v>2100</v>
      </c>
      <c r="S741">
        <v>5</v>
      </c>
      <c r="T741">
        <v>1</v>
      </c>
      <c r="U741">
        <v>2022</v>
      </c>
      <c r="Y741">
        <v>2022</v>
      </c>
      <c r="Z741">
        <v>1</v>
      </c>
      <c r="AA741">
        <v>2022</v>
      </c>
      <c r="AB741" t="s">
        <v>811</v>
      </c>
      <c r="AC741" t="s">
        <v>68</v>
      </c>
      <c r="AD741" t="s">
        <v>825</v>
      </c>
      <c r="AE741" t="s">
        <v>1498</v>
      </c>
      <c r="AG741">
        <v>28725.5039196586</v>
      </c>
      <c r="AH741">
        <v>3018.7348866819798</v>
      </c>
      <c r="AI741">
        <v>1229689202.92712</v>
      </c>
      <c r="AJ741">
        <v>2459378405.8542399</v>
      </c>
      <c r="AK741">
        <v>4918756811.7084799</v>
      </c>
      <c r="AL741">
        <v>1229689202.92712</v>
      </c>
      <c r="AM741">
        <v>2459378405.8542399</v>
      </c>
      <c r="AN741">
        <v>4918756811.7084799</v>
      </c>
      <c r="AO741" t="b">
        <v>0</v>
      </c>
      <c r="AP741" t="s">
        <v>1495</v>
      </c>
      <c r="AQ741" t="s">
        <v>1499</v>
      </c>
      <c r="AS741" t="s">
        <v>62</v>
      </c>
      <c r="AU741" t="s">
        <v>466</v>
      </c>
      <c r="AV741" t="s">
        <v>62</v>
      </c>
      <c r="AW741" t="s">
        <v>62</v>
      </c>
      <c r="AY741" t="s">
        <v>74</v>
      </c>
      <c r="BA741" t="s">
        <v>74</v>
      </c>
      <c r="BB741" t="s">
        <v>119</v>
      </c>
      <c r="BC741" t="s">
        <v>465</v>
      </c>
      <c r="BE741" t="s">
        <v>62</v>
      </c>
      <c r="BG741" t="s">
        <v>466</v>
      </c>
    </row>
    <row r="742" spans="1:59" x14ac:dyDescent="0.2">
      <c r="A742" t="s">
        <v>1497</v>
      </c>
      <c r="B742">
        <v>60601</v>
      </c>
      <c r="C742" t="s">
        <v>1497</v>
      </c>
      <c r="D742">
        <v>741</v>
      </c>
      <c r="E742" t="s">
        <v>863</v>
      </c>
      <c r="F742" t="s">
        <v>62</v>
      </c>
      <c r="H742" t="s">
        <v>76</v>
      </c>
      <c r="I742" t="s">
        <v>76</v>
      </c>
      <c r="J742" t="s">
        <v>156</v>
      </c>
      <c r="K742" t="s">
        <v>110</v>
      </c>
      <c r="L742" t="s">
        <v>157</v>
      </c>
      <c r="M742" t="s">
        <v>728</v>
      </c>
      <c r="Q742">
        <v>2022</v>
      </c>
      <c r="R742">
        <v>2100</v>
      </c>
      <c r="S742">
        <v>5</v>
      </c>
      <c r="T742">
        <v>1</v>
      </c>
      <c r="U742">
        <v>2022</v>
      </c>
      <c r="Y742">
        <v>2022</v>
      </c>
      <c r="Z742">
        <v>1</v>
      </c>
      <c r="AA742">
        <v>2022</v>
      </c>
      <c r="AB742" t="s">
        <v>811</v>
      </c>
      <c r="AC742" t="s">
        <v>68</v>
      </c>
      <c r="AD742" t="s">
        <v>158</v>
      </c>
      <c r="AE742" t="s">
        <v>1500</v>
      </c>
      <c r="AG742">
        <v>8916.7128513748994</v>
      </c>
      <c r="AH742">
        <v>21.080809229153001</v>
      </c>
      <c r="AI742">
        <v>257289257.58581799</v>
      </c>
      <c r="AJ742">
        <v>517677765.07265401</v>
      </c>
      <c r="AK742">
        <v>1009838225.53769</v>
      </c>
      <c r="AL742">
        <v>257289257.58581799</v>
      </c>
      <c r="AM742">
        <v>517677765.07265401</v>
      </c>
      <c r="AN742">
        <v>1009838225.53769</v>
      </c>
      <c r="AO742" t="b">
        <v>0</v>
      </c>
      <c r="AP742" t="s">
        <v>1495</v>
      </c>
      <c r="AQ742" t="s">
        <v>1499</v>
      </c>
      <c r="AS742" t="s">
        <v>62</v>
      </c>
      <c r="AV742" t="s">
        <v>62</v>
      </c>
      <c r="AW742" t="s">
        <v>62</v>
      </c>
      <c r="AY742" t="s">
        <v>74</v>
      </c>
      <c r="BB742" t="s">
        <v>119</v>
      </c>
      <c r="BC742" t="s">
        <v>1180</v>
      </c>
      <c r="BE742" t="s">
        <v>62</v>
      </c>
    </row>
    <row r="743" spans="1:59" x14ac:dyDescent="0.2">
      <c r="A743" t="s">
        <v>1501</v>
      </c>
      <c r="B743">
        <v>10227</v>
      </c>
      <c r="C743" t="s">
        <v>1502</v>
      </c>
      <c r="D743">
        <v>742</v>
      </c>
      <c r="E743" t="s">
        <v>705</v>
      </c>
      <c r="F743" t="s">
        <v>62</v>
      </c>
      <c r="H743" t="s">
        <v>76</v>
      </c>
      <c r="I743" t="s">
        <v>76</v>
      </c>
      <c r="J743" t="s">
        <v>1681</v>
      </c>
      <c r="K743" t="s">
        <v>1699</v>
      </c>
      <c r="L743" t="s">
        <v>1760</v>
      </c>
      <c r="M743" t="s">
        <v>728</v>
      </c>
      <c r="N743">
        <v>90000000</v>
      </c>
      <c r="O743">
        <v>90000000</v>
      </c>
      <c r="P743">
        <v>90000000</v>
      </c>
      <c r="Q743">
        <v>2022</v>
      </c>
      <c r="R743">
        <v>2100</v>
      </c>
      <c r="S743">
        <v>6.5</v>
      </c>
      <c r="T743">
        <v>1</v>
      </c>
      <c r="U743">
        <v>2022</v>
      </c>
      <c r="Y743">
        <v>2022</v>
      </c>
      <c r="Z743">
        <v>1</v>
      </c>
      <c r="AA743">
        <v>2022</v>
      </c>
      <c r="AB743" t="s">
        <v>737</v>
      </c>
      <c r="AC743" t="s">
        <v>68</v>
      </c>
      <c r="AD743" t="s">
        <v>1683</v>
      </c>
      <c r="AE743" t="s">
        <v>1503</v>
      </c>
      <c r="AG743">
        <v>10261.798031271501</v>
      </c>
      <c r="AH743">
        <v>30.5058089974439</v>
      </c>
      <c r="AI743">
        <v>111600498.64432199</v>
      </c>
      <c r="AJ743">
        <v>213181951.9869</v>
      </c>
      <c r="AK743">
        <v>378340607.31749201</v>
      </c>
      <c r="AL743">
        <v>111600498.64432199</v>
      </c>
      <c r="AM743">
        <v>213181951.9869</v>
      </c>
      <c r="AN743">
        <v>378340607.31749201</v>
      </c>
      <c r="AO743" t="b">
        <v>0</v>
      </c>
      <c r="AP743" t="s">
        <v>119</v>
      </c>
      <c r="AQ743" t="s">
        <v>1504</v>
      </c>
      <c r="AU743" t="s">
        <v>1505</v>
      </c>
      <c r="AV743" t="s">
        <v>74</v>
      </c>
      <c r="AW743" t="s">
        <v>62</v>
      </c>
      <c r="BA743" t="s">
        <v>62</v>
      </c>
      <c r="BB743" t="s">
        <v>119</v>
      </c>
      <c r="BC743" t="s">
        <v>1506</v>
      </c>
      <c r="BG743" t="s">
        <v>192</v>
      </c>
    </row>
    <row r="744" spans="1:59" x14ac:dyDescent="0.2">
      <c r="A744" t="s">
        <v>1257</v>
      </c>
      <c r="B744">
        <v>10236</v>
      </c>
      <c r="C744" t="s">
        <v>1507</v>
      </c>
      <c r="D744">
        <v>743</v>
      </c>
      <c r="E744" t="s">
        <v>705</v>
      </c>
      <c r="F744" t="s">
        <v>62</v>
      </c>
      <c r="H744" t="s">
        <v>76</v>
      </c>
      <c r="I744" t="s">
        <v>76</v>
      </c>
      <c r="J744" t="s">
        <v>121</v>
      </c>
      <c r="K744" t="s">
        <v>65</v>
      </c>
      <c r="L744" t="s">
        <v>619</v>
      </c>
      <c r="M744" t="s">
        <v>728</v>
      </c>
      <c r="N744">
        <v>1202111363.6363599</v>
      </c>
      <c r="O744">
        <v>1202111363.6363599</v>
      </c>
      <c r="P744">
        <v>1202111363.6363599</v>
      </c>
      <c r="Q744">
        <v>2022</v>
      </c>
      <c r="R744">
        <v>2100</v>
      </c>
      <c r="S744">
        <v>6.9</v>
      </c>
      <c r="T744">
        <v>0.88</v>
      </c>
      <c r="U744">
        <v>2020</v>
      </c>
      <c r="V744">
        <v>300000000</v>
      </c>
      <c r="W744">
        <v>300000000</v>
      </c>
      <c r="X744">
        <v>300000000</v>
      </c>
      <c r="Y744">
        <v>2022</v>
      </c>
      <c r="Z744">
        <v>1</v>
      </c>
      <c r="AA744">
        <v>2022</v>
      </c>
      <c r="AB744" t="s">
        <v>706</v>
      </c>
      <c r="AC744" t="s">
        <v>68</v>
      </c>
      <c r="AD744" t="s">
        <v>123</v>
      </c>
      <c r="AE744" t="s">
        <v>1508</v>
      </c>
      <c r="AG744">
        <v>5933.2436007043698</v>
      </c>
      <c r="AH744">
        <v>533.01118217516705</v>
      </c>
      <c r="AI744">
        <v>1542971463.05339</v>
      </c>
      <c r="AJ744">
        <v>2961715418.2842898</v>
      </c>
      <c r="AK744">
        <v>4607112872.8866796</v>
      </c>
      <c r="AL744">
        <v>300000000</v>
      </c>
      <c r="AM744">
        <v>300000000</v>
      </c>
      <c r="AN744">
        <v>300000000</v>
      </c>
      <c r="AO744" t="b">
        <v>1</v>
      </c>
      <c r="AP744" t="s">
        <v>119</v>
      </c>
      <c r="AQ744" t="s">
        <v>1509</v>
      </c>
      <c r="AU744" t="s">
        <v>1261</v>
      </c>
      <c r="AV744" t="s">
        <v>74</v>
      </c>
      <c r="AW744" t="s">
        <v>62</v>
      </c>
      <c r="BA744" t="s">
        <v>62</v>
      </c>
      <c r="BB744" t="s">
        <v>119</v>
      </c>
      <c r="BC744" t="s">
        <v>614</v>
      </c>
      <c r="BG744" t="s">
        <v>192</v>
      </c>
    </row>
    <row r="745" spans="1:59" x14ac:dyDescent="0.2">
      <c r="A745" t="s">
        <v>1510</v>
      </c>
      <c r="B745">
        <v>11043</v>
      </c>
      <c r="C745" t="s">
        <v>1511</v>
      </c>
      <c r="D745">
        <v>744</v>
      </c>
      <c r="E745" t="s">
        <v>705</v>
      </c>
      <c r="F745" t="s">
        <v>62</v>
      </c>
      <c r="H745" t="s">
        <v>63</v>
      </c>
      <c r="I745" t="s">
        <v>63</v>
      </c>
      <c r="J745" t="s">
        <v>64</v>
      </c>
      <c r="K745" t="s">
        <v>65</v>
      </c>
      <c r="L745" t="s">
        <v>66</v>
      </c>
      <c r="M745" t="s">
        <v>728</v>
      </c>
      <c r="N745">
        <v>27272727.272727299</v>
      </c>
      <c r="O745">
        <v>27272727.272727299</v>
      </c>
      <c r="P745">
        <v>27272727.272727299</v>
      </c>
      <c r="Q745">
        <v>2022</v>
      </c>
      <c r="R745">
        <v>2050</v>
      </c>
      <c r="S745">
        <v>3</v>
      </c>
      <c r="T745">
        <v>0.88</v>
      </c>
      <c r="U745">
        <v>2020</v>
      </c>
      <c r="Y745">
        <v>2022</v>
      </c>
      <c r="Z745">
        <v>1</v>
      </c>
      <c r="AA745">
        <v>2022</v>
      </c>
      <c r="AB745" t="s">
        <v>737</v>
      </c>
      <c r="AC745" t="s">
        <v>68</v>
      </c>
      <c r="AD745" t="s">
        <v>69</v>
      </c>
      <c r="AE745" t="s">
        <v>1512</v>
      </c>
      <c r="AG745">
        <v>772.37772421871</v>
      </c>
      <c r="AH745">
        <v>10.896089484349201</v>
      </c>
      <c r="AI745">
        <v>8316172.5547793703</v>
      </c>
      <c r="AJ745">
        <v>15946142.700250801</v>
      </c>
      <c r="AK745">
        <v>28362973.2771044</v>
      </c>
      <c r="AL745">
        <v>8316172.5547793703</v>
      </c>
      <c r="AM745">
        <v>15946142.700250801</v>
      </c>
      <c r="AN745">
        <v>28362973.2771044</v>
      </c>
      <c r="AO745" t="b">
        <v>0</v>
      </c>
      <c r="AP745" t="s">
        <v>119</v>
      </c>
      <c r="AQ745" t="s">
        <v>1513</v>
      </c>
      <c r="AU745" t="s">
        <v>168</v>
      </c>
      <c r="AV745" t="s">
        <v>74</v>
      </c>
      <c r="AW745" t="s">
        <v>62</v>
      </c>
      <c r="BA745" t="s">
        <v>62</v>
      </c>
      <c r="BB745" t="s">
        <v>119</v>
      </c>
      <c r="BC745" t="s">
        <v>119</v>
      </c>
      <c r="BG745" t="s">
        <v>119</v>
      </c>
    </row>
    <row r="746" spans="1:59" x14ac:dyDescent="0.2">
      <c r="A746" t="s">
        <v>1514</v>
      </c>
      <c r="B746">
        <v>11061</v>
      </c>
      <c r="C746" t="s">
        <v>1514</v>
      </c>
      <c r="D746">
        <v>745</v>
      </c>
      <c r="E746" t="s">
        <v>705</v>
      </c>
      <c r="F746" t="s">
        <v>62</v>
      </c>
      <c r="H746" t="s">
        <v>63</v>
      </c>
      <c r="I746" t="s">
        <v>63</v>
      </c>
      <c r="J746" t="s">
        <v>794</v>
      </c>
      <c r="K746" t="s">
        <v>735</v>
      </c>
      <c r="L746" t="s">
        <v>1515</v>
      </c>
      <c r="M746" t="s">
        <v>728</v>
      </c>
      <c r="N746">
        <v>16958615</v>
      </c>
      <c r="O746">
        <v>16958615</v>
      </c>
      <c r="P746">
        <v>16958615</v>
      </c>
      <c r="Q746">
        <v>2022</v>
      </c>
      <c r="R746">
        <v>2050</v>
      </c>
      <c r="S746">
        <v>2</v>
      </c>
      <c r="T746">
        <v>1</v>
      </c>
      <c r="U746">
        <v>2022</v>
      </c>
      <c r="Y746">
        <v>2022</v>
      </c>
      <c r="Z746">
        <v>1</v>
      </c>
      <c r="AA746">
        <v>2022</v>
      </c>
      <c r="AB746" t="s">
        <v>1042</v>
      </c>
      <c r="AC746" t="s">
        <v>68</v>
      </c>
      <c r="AD746" t="s">
        <v>806</v>
      </c>
      <c r="AE746" t="s">
        <v>1516</v>
      </c>
      <c r="AG746">
        <v>778.51179751577001</v>
      </c>
      <c r="AH746">
        <v>12.678109405127501</v>
      </c>
      <c r="AI746">
        <v>0</v>
      </c>
      <c r="AJ746">
        <v>0</v>
      </c>
      <c r="AK746">
        <v>0</v>
      </c>
      <c r="AL746">
        <v>0</v>
      </c>
      <c r="AM746">
        <v>0</v>
      </c>
      <c r="AN746">
        <v>0</v>
      </c>
      <c r="AO746" t="b">
        <v>0</v>
      </c>
      <c r="AP746" t="s">
        <v>119</v>
      </c>
      <c r="AQ746" t="s">
        <v>130</v>
      </c>
      <c r="AU746" t="s">
        <v>128</v>
      </c>
      <c r="AV746" t="s">
        <v>74</v>
      </c>
      <c r="AW746" t="s">
        <v>74</v>
      </c>
      <c r="BA746" t="s">
        <v>74</v>
      </c>
      <c r="BB746" t="s">
        <v>119</v>
      </c>
      <c r="BC746" t="s">
        <v>130</v>
      </c>
      <c r="BG746" t="s">
        <v>128</v>
      </c>
    </row>
    <row r="747" spans="1:59" x14ac:dyDescent="0.2">
      <c r="A747" t="s">
        <v>1517</v>
      </c>
      <c r="B747">
        <v>11063</v>
      </c>
      <c r="C747" t="s">
        <v>1518</v>
      </c>
      <c r="D747">
        <v>746</v>
      </c>
      <c r="E747" t="s">
        <v>705</v>
      </c>
      <c r="F747" t="s">
        <v>62</v>
      </c>
      <c r="H747" t="s">
        <v>63</v>
      </c>
      <c r="I747" t="s">
        <v>63</v>
      </c>
      <c r="J747" t="s">
        <v>1761</v>
      </c>
      <c r="K747" t="s">
        <v>65</v>
      </c>
      <c r="L747" t="s">
        <v>1762</v>
      </c>
      <c r="M747" t="s">
        <v>728</v>
      </c>
      <c r="N747">
        <v>649000000</v>
      </c>
      <c r="O747">
        <v>649000000</v>
      </c>
      <c r="P747">
        <v>649000000</v>
      </c>
      <c r="Q747">
        <v>2022</v>
      </c>
      <c r="R747">
        <v>2085</v>
      </c>
      <c r="S747">
        <v>5</v>
      </c>
      <c r="T747">
        <v>1</v>
      </c>
      <c r="U747">
        <v>2022</v>
      </c>
      <c r="Y747">
        <v>2022</v>
      </c>
      <c r="Z747">
        <v>1</v>
      </c>
      <c r="AA747">
        <v>2022</v>
      </c>
      <c r="AB747" t="s">
        <v>706</v>
      </c>
      <c r="AC747" t="s">
        <v>68</v>
      </c>
      <c r="AD747" t="s">
        <v>1649</v>
      </c>
      <c r="AE747" t="s">
        <v>1519</v>
      </c>
      <c r="AG747">
        <v>11452.642628600701</v>
      </c>
      <c r="AH747">
        <v>215.49906084076599</v>
      </c>
      <c r="AI747">
        <v>572193103.14962697</v>
      </c>
      <c r="AJ747">
        <v>1088218585.35906</v>
      </c>
      <c r="AK747">
        <v>2021891483.5895</v>
      </c>
      <c r="AL747">
        <v>572193103.14962697</v>
      </c>
      <c r="AM747">
        <v>1088218585.35906</v>
      </c>
      <c r="AN747">
        <v>2021891483.5895</v>
      </c>
      <c r="AO747" t="b">
        <v>0</v>
      </c>
      <c r="AP747" t="s">
        <v>119</v>
      </c>
      <c r="AQ747" t="s">
        <v>1520</v>
      </c>
      <c r="AU747" t="s">
        <v>133</v>
      </c>
      <c r="AV747" t="s">
        <v>74</v>
      </c>
      <c r="AW747" t="s">
        <v>62</v>
      </c>
      <c r="BA747" t="s">
        <v>74</v>
      </c>
      <c r="BB747" t="s">
        <v>119</v>
      </c>
      <c r="BC747" t="s">
        <v>130</v>
      </c>
      <c r="BG747" t="s">
        <v>133</v>
      </c>
    </row>
    <row r="748" spans="1:59" x14ac:dyDescent="0.2">
      <c r="A748" t="s">
        <v>1521</v>
      </c>
      <c r="B748">
        <v>11076</v>
      </c>
      <c r="C748" t="s">
        <v>1521</v>
      </c>
      <c r="D748">
        <v>747</v>
      </c>
      <c r="E748" t="s">
        <v>705</v>
      </c>
      <c r="F748" t="s">
        <v>62</v>
      </c>
      <c r="H748" t="s">
        <v>63</v>
      </c>
      <c r="I748" t="s">
        <v>63</v>
      </c>
      <c r="J748" t="s">
        <v>1763</v>
      </c>
      <c r="K748" t="s">
        <v>77</v>
      </c>
      <c r="L748" t="s">
        <v>1764</v>
      </c>
      <c r="M748" t="s">
        <v>728</v>
      </c>
      <c r="N748">
        <v>7600000</v>
      </c>
      <c r="O748">
        <v>7600000</v>
      </c>
      <c r="P748">
        <v>7600000</v>
      </c>
      <c r="Q748">
        <v>2022</v>
      </c>
      <c r="R748">
        <v>2050</v>
      </c>
      <c r="S748">
        <v>2</v>
      </c>
      <c r="T748">
        <v>1</v>
      </c>
      <c r="U748">
        <v>2022</v>
      </c>
      <c r="Y748">
        <v>2022</v>
      </c>
      <c r="Z748">
        <v>1</v>
      </c>
      <c r="AA748">
        <v>2022</v>
      </c>
      <c r="AB748" t="s">
        <v>744</v>
      </c>
      <c r="AC748" t="s">
        <v>68</v>
      </c>
      <c r="AD748" t="s">
        <v>1765</v>
      </c>
      <c r="AE748" t="s">
        <v>1522</v>
      </c>
      <c r="AG748">
        <v>571.64518800602798</v>
      </c>
      <c r="AH748">
        <v>12.1088373164531</v>
      </c>
      <c r="AI748">
        <v>0</v>
      </c>
      <c r="AJ748">
        <v>0</v>
      </c>
      <c r="AK748">
        <v>0</v>
      </c>
      <c r="AL748">
        <v>0</v>
      </c>
      <c r="AM748">
        <v>0</v>
      </c>
      <c r="AN748">
        <v>0</v>
      </c>
      <c r="AO748" t="b">
        <v>0</v>
      </c>
      <c r="AP748" t="s">
        <v>119</v>
      </c>
      <c r="AQ748" t="s">
        <v>119</v>
      </c>
      <c r="AU748" t="s">
        <v>133</v>
      </c>
      <c r="AV748" t="s">
        <v>74</v>
      </c>
      <c r="AW748" t="s">
        <v>74</v>
      </c>
      <c r="BA748" t="s">
        <v>74</v>
      </c>
      <c r="BB748" t="s">
        <v>119</v>
      </c>
      <c r="BC748" t="s">
        <v>119</v>
      </c>
      <c r="BG748" t="s">
        <v>133</v>
      </c>
    </row>
    <row r="749" spans="1:59" x14ac:dyDescent="0.2">
      <c r="A749" t="s">
        <v>1524</v>
      </c>
      <c r="B749">
        <v>60101</v>
      </c>
      <c r="D749">
        <v>748</v>
      </c>
      <c r="E749" t="s">
        <v>863</v>
      </c>
      <c r="F749" t="s">
        <v>74</v>
      </c>
      <c r="H749" t="s">
        <v>63</v>
      </c>
      <c r="I749" t="s">
        <v>63</v>
      </c>
      <c r="J749" t="s">
        <v>1085</v>
      </c>
      <c r="K749" t="s">
        <v>65</v>
      </c>
      <c r="L749" t="s">
        <v>1492</v>
      </c>
      <c r="M749" t="s">
        <v>726</v>
      </c>
      <c r="N749">
        <v>10752688.172042999</v>
      </c>
      <c r="O749">
        <v>10752688.172042999</v>
      </c>
      <c r="P749">
        <v>10752688.172042999</v>
      </c>
      <c r="Q749">
        <v>2022</v>
      </c>
      <c r="R749">
        <v>2072</v>
      </c>
      <c r="T749">
        <v>0.93</v>
      </c>
      <c r="U749">
        <v>2021</v>
      </c>
      <c r="Y749">
        <v>2022</v>
      </c>
      <c r="Z749">
        <v>1</v>
      </c>
      <c r="AA749">
        <v>2022</v>
      </c>
      <c r="AB749" t="s">
        <v>744</v>
      </c>
      <c r="AC749" t="s">
        <v>68</v>
      </c>
      <c r="AD749" t="s">
        <v>972</v>
      </c>
      <c r="AE749" t="s">
        <v>1525</v>
      </c>
      <c r="AG749">
        <v>239.04055952935599</v>
      </c>
      <c r="AH749">
        <v>1.83606779939787</v>
      </c>
      <c r="AI749">
        <v>0</v>
      </c>
      <c r="AJ749">
        <v>0</v>
      </c>
      <c r="AK749">
        <v>0</v>
      </c>
      <c r="AL749">
        <v>0</v>
      </c>
      <c r="AM749">
        <v>0</v>
      </c>
      <c r="AN749">
        <v>0</v>
      </c>
      <c r="AO749" t="b">
        <v>0</v>
      </c>
      <c r="AP749" t="s">
        <v>119</v>
      </c>
      <c r="AQ749" t="s">
        <v>199</v>
      </c>
      <c r="AU749" t="s">
        <v>192</v>
      </c>
      <c r="AV749" t="s">
        <v>74</v>
      </c>
      <c r="AW749" t="s">
        <v>62</v>
      </c>
      <c r="BA749" t="s">
        <v>74</v>
      </c>
      <c r="BB749" t="s">
        <v>119</v>
      </c>
      <c r="BC749" t="s">
        <v>614</v>
      </c>
      <c r="BG749" t="s">
        <v>192</v>
      </c>
    </row>
    <row r="750" spans="1:59" x14ac:dyDescent="0.2">
      <c r="A750" t="s">
        <v>1526</v>
      </c>
      <c r="B750">
        <v>60401</v>
      </c>
      <c r="C750" t="s">
        <v>1526</v>
      </c>
      <c r="D750">
        <v>749</v>
      </c>
      <c r="E750" t="s">
        <v>863</v>
      </c>
      <c r="F750" t="s">
        <v>62</v>
      </c>
      <c r="H750" t="s">
        <v>76</v>
      </c>
      <c r="I750" t="s">
        <v>76</v>
      </c>
      <c r="J750" t="s">
        <v>1766</v>
      </c>
      <c r="K750" t="s">
        <v>1767</v>
      </c>
      <c r="L750" t="s">
        <v>1768</v>
      </c>
      <c r="M750" t="s">
        <v>728</v>
      </c>
      <c r="Q750">
        <v>2022</v>
      </c>
      <c r="R750">
        <v>2080</v>
      </c>
      <c r="S750">
        <v>10</v>
      </c>
      <c r="T750">
        <v>1</v>
      </c>
      <c r="U750">
        <v>2022</v>
      </c>
      <c r="Y750">
        <v>2022</v>
      </c>
      <c r="Z750">
        <v>1</v>
      </c>
      <c r="AA750">
        <v>2022</v>
      </c>
      <c r="AB750" t="s">
        <v>706</v>
      </c>
      <c r="AC750" t="s">
        <v>68</v>
      </c>
      <c r="AD750" t="s">
        <v>1769</v>
      </c>
      <c r="AE750" t="s">
        <v>1527</v>
      </c>
      <c r="AG750">
        <v>17023.787181109499</v>
      </c>
      <c r="AH750">
        <v>62.622680331189599</v>
      </c>
      <c r="AI750">
        <v>1247029255.0059099</v>
      </c>
      <c r="AJ750">
        <v>2021846162.9344101</v>
      </c>
      <c r="AK750">
        <v>3308329118.3670101</v>
      </c>
      <c r="AL750">
        <v>1247029255.0059099</v>
      </c>
      <c r="AM750">
        <v>2021846162.9344101</v>
      </c>
      <c r="AN750">
        <v>3308329118.3670101</v>
      </c>
      <c r="AO750" t="b">
        <v>0</v>
      </c>
      <c r="AP750" t="s">
        <v>119</v>
      </c>
      <c r="AQ750" t="s">
        <v>1528</v>
      </c>
      <c r="AU750" t="s">
        <v>133</v>
      </c>
      <c r="AV750" t="s">
        <v>74</v>
      </c>
      <c r="AW750" t="s">
        <v>62</v>
      </c>
      <c r="BA750" t="s">
        <v>74</v>
      </c>
      <c r="BB750" t="s">
        <v>119</v>
      </c>
      <c r="BC750" t="s">
        <v>1224</v>
      </c>
      <c r="BG750" t="s">
        <v>133</v>
      </c>
    </row>
    <row r="751" spans="1:59" x14ac:dyDescent="0.2">
      <c r="A751" t="s">
        <v>1533</v>
      </c>
      <c r="B751">
        <v>60901</v>
      </c>
      <c r="D751">
        <v>750</v>
      </c>
      <c r="E751" t="s">
        <v>863</v>
      </c>
      <c r="F751" t="s">
        <v>666</v>
      </c>
      <c r="H751" t="s">
        <v>80</v>
      </c>
      <c r="I751" t="s">
        <v>80</v>
      </c>
      <c r="J751" t="s">
        <v>760</v>
      </c>
      <c r="K751" t="s">
        <v>77</v>
      </c>
      <c r="L751" t="s">
        <v>824</v>
      </c>
      <c r="N751">
        <v>2900000</v>
      </c>
      <c r="O751">
        <v>3250000</v>
      </c>
      <c r="P751">
        <v>3600000</v>
      </c>
      <c r="Q751">
        <v>2022</v>
      </c>
      <c r="T751">
        <v>1</v>
      </c>
      <c r="U751">
        <v>2022</v>
      </c>
      <c r="Y751">
        <v>2022</v>
      </c>
      <c r="Z751">
        <v>1</v>
      </c>
      <c r="AA751">
        <v>2022</v>
      </c>
      <c r="AB751" t="s">
        <v>706</v>
      </c>
      <c r="AC751" t="s">
        <v>68</v>
      </c>
      <c r="AD751" t="s">
        <v>825</v>
      </c>
      <c r="AE751" t="s">
        <v>1534</v>
      </c>
      <c r="AG751">
        <v>3056.5030819159902</v>
      </c>
      <c r="AH751">
        <v>144.92479114758399</v>
      </c>
      <c r="AI751">
        <v>59035475.985946402</v>
      </c>
      <c r="AJ751">
        <v>118070951.971893</v>
      </c>
      <c r="AK751">
        <v>236141903.94378501</v>
      </c>
      <c r="AL751">
        <v>59035475.985946402</v>
      </c>
      <c r="AM751">
        <v>118070951.971893</v>
      </c>
      <c r="AN751">
        <v>236141903.94378501</v>
      </c>
      <c r="AO751" t="b">
        <v>0</v>
      </c>
      <c r="AP751" t="s">
        <v>119</v>
      </c>
      <c r="AQ751" t="s">
        <v>631</v>
      </c>
      <c r="AR751" t="s">
        <v>632</v>
      </c>
      <c r="AS751" t="s">
        <v>62</v>
      </c>
      <c r="AV751" t="s">
        <v>74</v>
      </c>
      <c r="AW751" t="s">
        <v>62</v>
      </c>
      <c r="AX751" t="s">
        <v>74</v>
      </c>
      <c r="AY751" t="s">
        <v>74</v>
      </c>
      <c r="BB751" t="s">
        <v>119</v>
      </c>
      <c r="BC751" t="s">
        <v>632</v>
      </c>
      <c r="BD751" t="s">
        <v>632</v>
      </c>
      <c r="BE751" t="s">
        <v>62</v>
      </c>
    </row>
    <row r="752" spans="1:59" x14ac:dyDescent="0.2">
      <c r="A752" t="s">
        <v>1535</v>
      </c>
      <c r="B752">
        <v>60902</v>
      </c>
      <c r="C752" t="s">
        <v>1535</v>
      </c>
      <c r="D752">
        <v>751</v>
      </c>
      <c r="E752" t="s">
        <v>863</v>
      </c>
      <c r="F752" t="s">
        <v>666</v>
      </c>
      <c r="H752" t="s">
        <v>80</v>
      </c>
      <c r="I752" t="s">
        <v>80</v>
      </c>
      <c r="J752" t="s">
        <v>81</v>
      </c>
      <c r="K752" t="s">
        <v>77</v>
      </c>
      <c r="L752" t="s">
        <v>82</v>
      </c>
      <c r="Q752">
        <v>2022</v>
      </c>
      <c r="T752">
        <v>1</v>
      </c>
      <c r="U752">
        <v>2022</v>
      </c>
      <c r="Y752">
        <v>2022</v>
      </c>
      <c r="Z752">
        <v>1</v>
      </c>
      <c r="AA752">
        <v>2022</v>
      </c>
      <c r="AB752" t="s">
        <v>744</v>
      </c>
      <c r="AC752" t="s">
        <v>68</v>
      </c>
      <c r="AD752" t="s">
        <v>84</v>
      </c>
      <c r="AE752" t="s">
        <v>1536</v>
      </c>
      <c r="AG752">
        <v>103.115703999034</v>
      </c>
      <c r="AH752">
        <v>0.37970711687816699</v>
      </c>
      <c r="AI752">
        <v>0</v>
      </c>
      <c r="AJ752">
        <v>0</v>
      </c>
      <c r="AK752">
        <v>0</v>
      </c>
      <c r="AL752">
        <v>0</v>
      </c>
      <c r="AM752">
        <v>0</v>
      </c>
      <c r="AN752">
        <v>0</v>
      </c>
      <c r="AO752" t="b">
        <v>0</v>
      </c>
      <c r="AP752" t="s">
        <v>119</v>
      </c>
      <c r="AQ752" t="s">
        <v>120</v>
      </c>
      <c r="AR752" t="s">
        <v>632</v>
      </c>
      <c r="AS752" t="s">
        <v>62</v>
      </c>
      <c r="AV752" t="s">
        <v>74</v>
      </c>
      <c r="AW752" t="s">
        <v>74</v>
      </c>
      <c r="AX752" t="s">
        <v>74</v>
      </c>
      <c r="AY752" t="s">
        <v>74</v>
      </c>
      <c r="BB752" t="s">
        <v>119</v>
      </c>
      <c r="BC752" t="s">
        <v>120</v>
      </c>
      <c r="BD752" t="s">
        <v>632</v>
      </c>
      <c r="BE752" t="s">
        <v>62</v>
      </c>
    </row>
    <row r="753" spans="1:59" x14ac:dyDescent="0.2">
      <c r="A753" t="s">
        <v>1257</v>
      </c>
      <c r="B753">
        <v>61101</v>
      </c>
      <c r="D753">
        <v>752</v>
      </c>
      <c r="E753" t="s">
        <v>863</v>
      </c>
      <c r="F753" t="s">
        <v>666</v>
      </c>
      <c r="H753" t="s">
        <v>63</v>
      </c>
      <c r="I753" t="s">
        <v>63</v>
      </c>
      <c r="J753" t="s">
        <v>794</v>
      </c>
      <c r="K753" t="s">
        <v>65</v>
      </c>
      <c r="L753" t="s">
        <v>919</v>
      </c>
      <c r="M753" t="s">
        <v>728</v>
      </c>
      <c r="N753">
        <v>2930000</v>
      </c>
      <c r="O753">
        <v>3025000</v>
      </c>
      <c r="P753">
        <v>3120000</v>
      </c>
      <c r="Q753">
        <v>2022</v>
      </c>
      <c r="T753">
        <v>1</v>
      </c>
      <c r="U753">
        <v>2022</v>
      </c>
      <c r="V753">
        <v>2930000</v>
      </c>
      <c r="W753">
        <v>3025000</v>
      </c>
      <c r="X753">
        <v>3120000</v>
      </c>
      <c r="Y753">
        <v>2022</v>
      </c>
      <c r="Z753">
        <v>1</v>
      </c>
      <c r="AA753">
        <v>2022</v>
      </c>
      <c r="AB753" t="s">
        <v>1473</v>
      </c>
      <c r="AC753" t="s">
        <v>68</v>
      </c>
      <c r="AD753" t="s">
        <v>112</v>
      </c>
      <c r="AE753" t="s">
        <v>1537</v>
      </c>
      <c r="AG753">
        <v>178.86113513728901</v>
      </c>
      <c r="AH753">
        <v>1.6155530652679599</v>
      </c>
      <c r="AI753">
        <v>1052483.8112997101</v>
      </c>
      <c r="AJ753">
        <v>1930358.3926220301</v>
      </c>
      <c r="AK753">
        <v>2931365.8651394602</v>
      </c>
      <c r="AL753">
        <v>2930000</v>
      </c>
      <c r="AM753">
        <v>3025000</v>
      </c>
      <c r="AN753">
        <v>3120000</v>
      </c>
      <c r="AO753" t="b">
        <v>1</v>
      </c>
      <c r="AP753" t="s">
        <v>119</v>
      </c>
      <c r="AQ753" t="s">
        <v>199</v>
      </c>
      <c r="AU753" t="s">
        <v>192</v>
      </c>
      <c r="AV753" t="s">
        <v>74</v>
      </c>
      <c r="AW753" t="s">
        <v>62</v>
      </c>
      <c r="BA753" t="s">
        <v>74</v>
      </c>
      <c r="BB753" t="s">
        <v>119</v>
      </c>
      <c r="BC753" t="s">
        <v>614</v>
      </c>
      <c r="BG753" t="s">
        <v>192</v>
      </c>
    </row>
    <row r="754" spans="1:59" x14ac:dyDescent="0.2">
      <c r="A754" t="s">
        <v>1538</v>
      </c>
      <c r="B754">
        <v>61301</v>
      </c>
      <c r="C754" t="s">
        <v>1539</v>
      </c>
      <c r="D754">
        <v>753</v>
      </c>
      <c r="E754" t="s">
        <v>863</v>
      </c>
      <c r="F754" t="s">
        <v>62</v>
      </c>
      <c r="H754" t="s">
        <v>76</v>
      </c>
      <c r="I754" t="s">
        <v>76</v>
      </c>
      <c r="J754" t="s">
        <v>1770</v>
      </c>
      <c r="K754" t="s">
        <v>77</v>
      </c>
      <c r="L754" t="s">
        <v>1771</v>
      </c>
      <c r="M754" t="s">
        <v>728</v>
      </c>
      <c r="N754">
        <v>688600000</v>
      </c>
      <c r="O754">
        <v>688600000</v>
      </c>
      <c r="P754">
        <v>688600000</v>
      </c>
      <c r="Q754">
        <v>2022</v>
      </c>
      <c r="R754">
        <v>2100</v>
      </c>
      <c r="S754">
        <v>6</v>
      </c>
      <c r="T754">
        <v>1</v>
      </c>
      <c r="U754">
        <v>2022</v>
      </c>
      <c r="Y754">
        <v>2022</v>
      </c>
      <c r="Z754">
        <v>1</v>
      </c>
      <c r="AA754">
        <v>2022</v>
      </c>
      <c r="AB754" t="s">
        <v>1398</v>
      </c>
      <c r="AC754" t="s">
        <v>68</v>
      </c>
      <c r="AD754" t="s">
        <v>1772</v>
      </c>
      <c r="AE754" t="s">
        <v>1540</v>
      </c>
      <c r="AG754">
        <v>2311.0929538223299</v>
      </c>
      <c r="AH754">
        <v>142.43071827088099</v>
      </c>
      <c r="AI754">
        <v>124705450.52107701</v>
      </c>
      <c r="AJ754">
        <v>250214185.24876201</v>
      </c>
      <c r="AK754">
        <v>493814625.73954397</v>
      </c>
      <c r="AL754">
        <v>124705450.52107701</v>
      </c>
      <c r="AM754">
        <v>250214185.24876201</v>
      </c>
      <c r="AN754">
        <v>493814625.73954397</v>
      </c>
      <c r="AO754" t="b">
        <v>0</v>
      </c>
      <c r="AP754" t="s">
        <v>119</v>
      </c>
      <c r="AQ754" t="s">
        <v>1541</v>
      </c>
      <c r="AS754" t="s">
        <v>62</v>
      </c>
      <c r="AV754" t="s">
        <v>74</v>
      </c>
      <c r="AW754" t="s">
        <v>62</v>
      </c>
      <c r="AY754" t="s">
        <v>74</v>
      </c>
      <c r="BB754" t="s">
        <v>119</v>
      </c>
      <c r="BC754" t="s">
        <v>1180</v>
      </c>
      <c r="BE754" t="s">
        <v>62</v>
      </c>
    </row>
    <row r="755" spans="1:59" x14ac:dyDescent="0.2">
      <c r="A755" t="s">
        <v>1538</v>
      </c>
      <c r="B755">
        <v>61301</v>
      </c>
      <c r="C755" t="s">
        <v>1542</v>
      </c>
      <c r="D755">
        <v>754</v>
      </c>
      <c r="E755" t="s">
        <v>863</v>
      </c>
      <c r="F755" t="s">
        <v>62</v>
      </c>
      <c r="H755" t="s">
        <v>76</v>
      </c>
      <c r="I755" t="s">
        <v>76</v>
      </c>
      <c r="J755" t="s">
        <v>1770</v>
      </c>
      <c r="K755" t="s">
        <v>77</v>
      </c>
      <c r="L755" t="s">
        <v>1771</v>
      </c>
      <c r="M755" t="s">
        <v>728</v>
      </c>
      <c r="N755">
        <v>688600000</v>
      </c>
      <c r="O755">
        <v>688600000</v>
      </c>
      <c r="P755">
        <v>688600000</v>
      </c>
      <c r="Q755">
        <v>2022</v>
      </c>
      <c r="R755">
        <v>2100</v>
      </c>
      <c r="S755">
        <v>6</v>
      </c>
      <c r="T755">
        <v>1</v>
      </c>
      <c r="U755">
        <v>2022</v>
      </c>
      <c r="Y755">
        <v>2022</v>
      </c>
      <c r="Z755">
        <v>1</v>
      </c>
      <c r="AA755">
        <v>2022</v>
      </c>
      <c r="AB755" t="s">
        <v>1398</v>
      </c>
      <c r="AC755" t="s">
        <v>68</v>
      </c>
      <c r="AD755" t="s">
        <v>1772</v>
      </c>
      <c r="AE755" t="s">
        <v>1543</v>
      </c>
      <c r="AG755">
        <v>1458.7297281685801</v>
      </c>
      <c r="AH755">
        <v>97.926558067344303</v>
      </c>
      <c r="AI755">
        <v>81981866.915103003</v>
      </c>
      <c r="AJ755">
        <v>164470755.64878401</v>
      </c>
      <c r="AK755">
        <v>324767007.59487998</v>
      </c>
      <c r="AL755">
        <v>81981866.915103003</v>
      </c>
      <c r="AM755">
        <v>164470755.64878401</v>
      </c>
      <c r="AN755">
        <v>324767007.59487998</v>
      </c>
      <c r="AO755" t="b">
        <v>0</v>
      </c>
      <c r="AP755" t="s">
        <v>119</v>
      </c>
      <c r="AQ755" t="s">
        <v>1180</v>
      </c>
      <c r="AS755" t="s">
        <v>62</v>
      </c>
      <c r="AV755" t="s">
        <v>74</v>
      </c>
      <c r="AW755" t="s">
        <v>74</v>
      </c>
      <c r="AY755" t="s">
        <v>74</v>
      </c>
      <c r="BB755" t="s">
        <v>119</v>
      </c>
      <c r="BC755" t="s">
        <v>1180</v>
      </c>
      <c r="BE755" t="s">
        <v>62</v>
      </c>
    </row>
    <row r="756" spans="1:59" x14ac:dyDescent="0.2">
      <c r="A756" t="s">
        <v>1538</v>
      </c>
      <c r="B756">
        <v>61301</v>
      </c>
      <c r="C756" t="s">
        <v>1544</v>
      </c>
      <c r="D756">
        <v>755</v>
      </c>
      <c r="E756" t="s">
        <v>863</v>
      </c>
      <c r="F756" t="s">
        <v>62</v>
      </c>
      <c r="H756" t="s">
        <v>76</v>
      </c>
      <c r="I756" t="s">
        <v>76</v>
      </c>
      <c r="J756" t="s">
        <v>1770</v>
      </c>
      <c r="K756" t="s">
        <v>77</v>
      </c>
      <c r="L756" t="s">
        <v>1771</v>
      </c>
      <c r="M756" t="s">
        <v>728</v>
      </c>
      <c r="N756">
        <v>688600000</v>
      </c>
      <c r="O756">
        <v>688600000</v>
      </c>
      <c r="P756">
        <v>688600000</v>
      </c>
      <c r="Q756">
        <v>2022</v>
      </c>
      <c r="R756">
        <v>2100</v>
      </c>
      <c r="S756">
        <v>6</v>
      </c>
      <c r="T756">
        <v>1</v>
      </c>
      <c r="U756">
        <v>2022</v>
      </c>
      <c r="Y756">
        <v>2022</v>
      </c>
      <c r="Z756">
        <v>1</v>
      </c>
      <c r="AA756">
        <v>2022</v>
      </c>
      <c r="AB756" t="s">
        <v>1398</v>
      </c>
      <c r="AC756" t="s">
        <v>68</v>
      </c>
      <c r="AD756" t="s">
        <v>1772</v>
      </c>
      <c r="AE756" t="s">
        <v>1545</v>
      </c>
      <c r="AG756">
        <v>1326.4494332224201</v>
      </c>
      <c r="AH756">
        <v>92.172098072477993</v>
      </c>
      <c r="AI756">
        <v>75820862.304584906</v>
      </c>
      <c r="AJ756">
        <v>152102768.75661999</v>
      </c>
      <c r="AK756">
        <v>300409585.48491901</v>
      </c>
      <c r="AL756">
        <v>75820862.304584906</v>
      </c>
      <c r="AM756">
        <v>152102768.75661999</v>
      </c>
      <c r="AN756">
        <v>300409585.48491901</v>
      </c>
      <c r="AO756" t="b">
        <v>0</v>
      </c>
      <c r="AP756" t="s">
        <v>119</v>
      </c>
      <c r="AQ756" t="s">
        <v>1180</v>
      </c>
      <c r="AS756" t="s">
        <v>62</v>
      </c>
      <c r="AV756" t="s">
        <v>74</v>
      </c>
      <c r="AW756" t="s">
        <v>74</v>
      </c>
      <c r="AY756" t="s">
        <v>74</v>
      </c>
      <c r="BB756" t="s">
        <v>119</v>
      </c>
      <c r="BC756" t="s">
        <v>1180</v>
      </c>
      <c r="BE756" t="s">
        <v>62</v>
      </c>
    </row>
    <row r="757" spans="1:59" x14ac:dyDescent="0.2">
      <c r="A757" t="s">
        <v>1538</v>
      </c>
      <c r="B757">
        <v>61301</v>
      </c>
      <c r="C757" t="s">
        <v>1546</v>
      </c>
      <c r="D757">
        <v>756</v>
      </c>
      <c r="E757" t="s">
        <v>863</v>
      </c>
      <c r="F757" t="s">
        <v>62</v>
      </c>
      <c r="H757" t="s">
        <v>76</v>
      </c>
      <c r="I757" t="s">
        <v>76</v>
      </c>
      <c r="J757" t="s">
        <v>1770</v>
      </c>
      <c r="K757" t="s">
        <v>77</v>
      </c>
      <c r="L757" t="s">
        <v>1771</v>
      </c>
      <c r="M757" t="s">
        <v>728</v>
      </c>
      <c r="N757">
        <v>688600000</v>
      </c>
      <c r="O757">
        <v>688600000</v>
      </c>
      <c r="P757">
        <v>688600000</v>
      </c>
      <c r="Q757">
        <v>2022</v>
      </c>
      <c r="R757">
        <v>2100</v>
      </c>
      <c r="S757">
        <v>6</v>
      </c>
      <c r="T757">
        <v>1</v>
      </c>
      <c r="U757">
        <v>2022</v>
      </c>
      <c r="Y757">
        <v>2022</v>
      </c>
      <c r="Z757">
        <v>1</v>
      </c>
      <c r="AA757">
        <v>2022</v>
      </c>
      <c r="AB757" t="s">
        <v>1398</v>
      </c>
      <c r="AC757" t="s">
        <v>68</v>
      </c>
      <c r="AD757" t="s">
        <v>1772</v>
      </c>
      <c r="AE757" t="s">
        <v>1547</v>
      </c>
      <c r="AG757">
        <v>3184.6725612924602</v>
      </c>
      <c r="AH757">
        <v>445.556592731639</v>
      </c>
      <c r="AI757">
        <v>273391428.752491</v>
      </c>
      <c r="AJ757">
        <v>547889778.43928599</v>
      </c>
      <c r="AK757">
        <v>1086665855.3187599</v>
      </c>
      <c r="AL757">
        <v>273391428.752491</v>
      </c>
      <c r="AM757">
        <v>547889778.43928599</v>
      </c>
      <c r="AN757">
        <v>1086665855.3187599</v>
      </c>
      <c r="AO757" t="b">
        <v>0</v>
      </c>
      <c r="AP757" t="s">
        <v>119</v>
      </c>
      <c r="AQ757" t="s">
        <v>1180</v>
      </c>
      <c r="AS757" t="s">
        <v>62</v>
      </c>
      <c r="AV757" t="s">
        <v>74</v>
      </c>
      <c r="AW757" t="s">
        <v>74</v>
      </c>
      <c r="AY757" t="s">
        <v>74</v>
      </c>
      <c r="BB757" t="s">
        <v>119</v>
      </c>
      <c r="BC757" t="s">
        <v>1180</v>
      </c>
      <c r="BE757" t="s">
        <v>62</v>
      </c>
    </row>
    <row r="758" spans="1:59" x14ac:dyDescent="0.2">
      <c r="A758" t="s">
        <v>1538</v>
      </c>
      <c r="B758">
        <v>61301</v>
      </c>
      <c r="C758" t="s">
        <v>1548</v>
      </c>
      <c r="D758">
        <v>757</v>
      </c>
      <c r="E758" t="s">
        <v>863</v>
      </c>
      <c r="F758" t="s">
        <v>62</v>
      </c>
      <c r="H758" t="s">
        <v>76</v>
      </c>
      <c r="I758" t="s">
        <v>76</v>
      </c>
      <c r="J758" t="s">
        <v>1770</v>
      </c>
      <c r="K758" t="s">
        <v>77</v>
      </c>
      <c r="L758" t="s">
        <v>1771</v>
      </c>
      <c r="M758" t="s">
        <v>728</v>
      </c>
      <c r="N758">
        <v>688600000</v>
      </c>
      <c r="O758">
        <v>688600000</v>
      </c>
      <c r="P758">
        <v>688600000</v>
      </c>
      <c r="Q758">
        <v>2022</v>
      </c>
      <c r="R758">
        <v>2100</v>
      </c>
      <c r="S758">
        <v>6</v>
      </c>
      <c r="T758">
        <v>1</v>
      </c>
      <c r="U758">
        <v>2022</v>
      </c>
      <c r="Y758">
        <v>2022</v>
      </c>
      <c r="Z758">
        <v>1</v>
      </c>
      <c r="AA758">
        <v>2022</v>
      </c>
      <c r="AB758" t="s">
        <v>1398</v>
      </c>
      <c r="AC758" t="s">
        <v>68</v>
      </c>
      <c r="AD758" t="s">
        <v>1772</v>
      </c>
      <c r="AE758" t="s">
        <v>1549</v>
      </c>
      <c r="AG758">
        <v>2604.27596870563</v>
      </c>
      <c r="AH758">
        <v>266.02401790470299</v>
      </c>
      <c r="AI758">
        <v>183511204.075771</v>
      </c>
      <c r="AJ758">
        <v>367927596.21498799</v>
      </c>
      <c r="AK758">
        <v>728402434.41439104</v>
      </c>
      <c r="AL758">
        <v>183511204.075771</v>
      </c>
      <c r="AM758">
        <v>367927596.21498799</v>
      </c>
      <c r="AN758">
        <v>728402434.41439104</v>
      </c>
      <c r="AO758" t="b">
        <v>0</v>
      </c>
      <c r="AP758" t="s">
        <v>119</v>
      </c>
      <c r="AQ758" t="s">
        <v>1180</v>
      </c>
      <c r="AS758" t="s">
        <v>62</v>
      </c>
      <c r="AV758" t="s">
        <v>74</v>
      </c>
      <c r="AW758" t="s">
        <v>74</v>
      </c>
      <c r="AY758" t="s">
        <v>74</v>
      </c>
      <c r="BB758" t="s">
        <v>119</v>
      </c>
      <c r="BC758" t="s">
        <v>1180</v>
      </c>
      <c r="BE758" t="s">
        <v>62</v>
      </c>
    </row>
    <row r="759" spans="1:59" x14ac:dyDescent="0.2">
      <c r="A759" t="s">
        <v>1550</v>
      </c>
      <c r="B759">
        <v>61302</v>
      </c>
      <c r="D759">
        <v>758</v>
      </c>
      <c r="E759" t="s">
        <v>863</v>
      </c>
      <c r="F759" t="s">
        <v>666</v>
      </c>
      <c r="H759" t="s">
        <v>63</v>
      </c>
      <c r="I759" t="s">
        <v>63</v>
      </c>
      <c r="J759" t="s">
        <v>156</v>
      </c>
      <c r="K759" t="s">
        <v>77</v>
      </c>
      <c r="L759" t="s">
        <v>910</v>
      </c>
      <c r="N759">
        <v>115000000</v>
      </c>
      <c r="O759">
        <v>115000000</v>
      </c>
      <c r="P759">
        <v>115000000</v>
      </c>
      <c r="Q759">
        <v>2022</v>
      </c>
      <c r="R759">
        <v>2075</v>
      </c>
      <c r="T759">
        <v>1</v>
      </c>
      <c r="U759">
        <v>2022</v>
      </c>
      <c r="Y759">
        <v>2022</v>
      </c>
      <c r="Z759">
        <v>1</v>
      </c>
      <c r="AA759">
        <v>2022</v>
      </c>
      <c r="AB759" t="s">
        <v>1473</v>
      </c>
      <c r="AC759" t="s">
        <v>68</v>
      </c>
      <c r="AD759" t="s">
        <v>158</v>
      </c>
      <c r="AE759" t="s">
        <v>1551</v>
      </c>
      <c r="AG759">
        <v>890.88029136391299</v>
      </c>
      <c r="AH759">
        <v>1.7372508853867299</v>
      </c>
      <c r="AI759">
        <v>25706101.8542854</v>
      </c>
      <c r="AJ759">
        <v>51721853.766933098</v>
      </c>
      <c r="AK759">
        <v>100894240.690808</v>
      </c>
      <c r="AL759">
        <v>25706101.8542854</v>
      </c>
      <c r="AM759">
        <v>51721853.766933098</v>
      </c>
      <c r="AN759">
        <v>100894240.690808</v>
      </c>
      <c r="AO759" t="b">
        <v>0</v>
      </c>
      <c r="AP759" t="s">
        <v>119</v>
      </c>
      <c r="AQ759" t="s">
        <v>1180</v>
      </c>
      <c r="AS759" t="s">
        <v>62</v>
      </c>
      <c r="AV759" t="s">
        <v>74</v>
      </c>
      <c r="AW759" t="s">
        <v>74</v>
      </c>
      <c r="AY759" t="s">
        <v>74</v>
      </c>
      <c r="BB759" t="s">
        <v>119</v>
      </c>
      <c r="BC759" t="s">
        <v>1180</v>
      </c>
      <c r="BE759" t="s">
        <v>62</v>
      </c>
    </row>
    <row r="760" spans="1:59" x14ac:dyDescent="0.2">
      <c r="A760" t="s">
        <v>1552</v>
      </c>
      <c r="B760">
        <v>61401</v>
      </c>
      <c r="C760" t="s">
        <v>1552</v>
      </c>
      <c r="D760">
        <v>759</v>
      </c>
      <c r="E760" t="s">
        <v>863</v>
      </c>
      <c r="F760" t="s">
        <v>666</v>
      </c>
      <c r="H760" t="s">
        <v>63</v>
      </c>
      <c r="I760" t="s">
        <v>63</v>
      </c>
      <c r="J760" t="s">
        <v>794</v>
      </c>
      <c r="L760" t="s">
        <v>795</v>
      </c>
      <c r="M760" t="s">
        <v>728</v>
      </c>
      <c r="N760">
        <v>17000000</v>
      </c>
      <c r="O760">
        <v>17000000</v>
      </c>
      <c r="P760">
        <v>17000000</v>
      </c>
      <c r="Q760">
        <v>2022</v>
      </c>
      <c r="T760">
        <v>1</v>
      </c>
      <c r="U760">
        <v>2022</v>
      </c>
      <c r="Y760">
        <v>2022</v>
      </c>
      <c r="Z760">
        <v>1</v>
      </c>
      <c r="AA760">
        <v>2022</v>
      </c>
      <c r="AB760" t="s">
        <v>1473</v>
      </c>
      <c r="AC760" t="s">
        <v>68</v>
      </c>
      <c r="AD760" t="s">
        <v>112</v>
      </c>
      <c r="AE760" t="s">
        <v>1553</v>
      </c>
      <c r="AG760">
        <v>2771.8765179329198</v>
      </c>
      <c r="AH760">
        <v>227.15343118466299</v>
      </c>
      <c r="AI760">
        <v>16310727.088961599</v>
      </c>
      <c r="AJ760">
        <v>29915470.991485398</v>
      </c>
      <c r="AK760">
        <v>45428450.405468799</v>
      </c>
      <c r="AL760">
        <v>16310727.088961599</v>
      </c>
      <c r="AM760">
        <v>29915470.991485398</v>
      </c>
      <c r="AN760">
        <v>45428450.405468799</v>
      </c>
      <c r="AO760" t="b">
        <v>0</v>
      </c>
      <c r="AP760" t="s">
        <v>119</v>
      </c>
      <c r="AQ760" t="s">
        <v>193</v>
      </c>
      <c r="AU760" t="s">
        <v>192</v>
      </c>
      <c r="AV760" t="s">
        <v>74</v>
      </c>
      <c r="AW760" t="s">
        <v>74</v>
      </c>
      <c r="BA760" t="s">
        <v>74</v>
      </c>
      <c r="BB760" t="s">
        <v>119</v>
      </c>
      <c r="BC760" t="s">
        <v>193</v>
      </c>
      <c r="BG760" t="s">
        <v>192</v>
      </c>
    </row>
    <row r="761" spans="1:59" x14ac:dyDescent="0.2">
      <c r="A761" t="s">
        <v>1554</v>
      </c>
      <c r="B761">
        <v>61602</v>
      </c>
      <c r="C761" t="s">
        <v>1554</v>
      </c>
      <c r="D761">
        <v>760</v>
      </c>
      <c r="E761" t="s">
        <v>863</v>
      </c>
      <c r="F761" t="s">
        <v>62</v>
      </c>
      <c r="H761" t="s">
        <v>76</v>
      </c>
      <c r="I761" t="s">
        <v>76</v>
      </c>
      <c r="J761" t="s">
        <v>1681</v>
      </c>
      <c r="K761" t="s">
        <v>1773</v>
      </c>
      <c r="L761" t="s">
        <v>1774</v>
      </c>
      <c r="M761" t="s">
        <v>728</v>
      </c>
      <c r="Q761">
        <v>2022</v>
      </c>
      <c r="R761">
        <v>2080</v>
      </c>
      <c r="S761">
        <v>10</v>
      </c>
      <c r="T761">
        <v>1</v>
      </c>
      <c r="U761">
        <v>2022</v>
      </c>
      <c r="Y761">
        <v>2022</v>
      </c>
      <c r="Z761">
        <v>1</v>
      </c>
      <c r="AA761">
        <v>2022</v>
      </c>
      <c r="AB761" t="s">
        <v>882</v>
      </c>
      <c r="AC761" t="s">
        <v>68</v>
      </c>
      <c r="AD761" t="s">
        <v>1775</v>
      </c>
      <c r="AE761" t="s">
        <v>1555</v>
      </c>
      <c r="AG761">
        <v>12185.780627622</v>
      </c>
      <c r="AH761">
        <v>130.41850384953401</v>
      </c>
      <c r="AI761">
        <v>76459424.161310196</v>
      </c>
      <c r="AJ761">
        <v>137165785.298639</v>
      </c>
      <c r="AK761">
        <v>206171610.43680701</v>
      </c>
      <c r="AL761">
        <v>76459424.161310196</v>
      </c>
      <c r="AM761">
        <v>137165785.298639</v>
      </c>
      <c r="AN761">
        <v>206171610.43680701</v>
      </c>
      <c r="AO761" t="b">
        <v>0</v>
      </c>
      <c r="AP761" t="s">
        <v>119</v>
      </c>
      <c r="AQ761" t="s">
        <v>1556</v>
      </c>
      <c r="AU761" t="s">
        <v>1505</v>
      </c>
      <c r="AV761" t="s">
        <v>74</v>
      </c>
      <c r="AW761" t="s">
        <v>62</v>
      </c>
      <c r="BA761" t="s">
        <v>62</v>
      </c>
      <c r="BB761" t="s">
        <v>119</v>
      </c>
      <c r="BC761" t="s">
        <v>193</v>
      </c>
      <c r="BG761" t="s">
        <v>192</v>
      </c>
    </row>
    <row r="762" spans="1:59" x14ac:dyDescent="0.2">
      <c r="A762" t="s">
        <v>1557</v>
      </c>
      <c r="B762">
        <v>61701</v>
      </c>
      <c r="C762" t="s">
        <v>1557</v>
      </c>
      <c r="D762">
        <v>761</v>
      </c>
      <c r="E762" t="s">
        <v>863</v>
      </c>
      <c r="F762" t="s">
        <v>666</v>
      </c>
      <c r="H762" t="s">
        <v>63</v>
      </c>
      <c r="I762" t="s">
        <v>63</v>
      </c>
      <c r="J762" t="s">
        <v>818</v>
      </c>
      <c r="K762" t="s">
        <v>110</v>
      </c>
      <c r="L762" t="s">
        <v>819</v>
      </c>
      <c r="M762" t="s">
        <v>726</v>
      </c>
      <c r="N762">
        <v>750000</v>
      </c>
      <c r="O762">
        <v>750000</v>
      </c>
      <c r="P762">
        <v>750000</v>
      </c>
      <c r="Q762">
        <v>2022</v>
      </c>
      <c r="R762">
        <v>2047</v>
      </c>
      <c r="T762">
        <v>1</v>
      </c>
      <c r="U762">
        <v>2022</v>
      </c>
      <c r="V762">
        <v>750000</v>
      </c>
      <c r="W762">
        <v>750000</v>
      </c>
      <c r="X762">
        <v>750000</v>
      </c>
      <c r="Y762">
        <v>2022</v>
      </c>
      <c r="Z762">
        <v>1</v>
      </c>
      <c r="AA762">
        <v>2022</v>
      </c>
      <c r="AB762" t="s">
        <v>744</v>
      </c>
      <c r="AC762" t="s">
        <v>68</v>
      </c>
      <c r="AD762" t="s">
        <v>818</v>
      </c>
      <c r="AE762" t="s">
        <v>1558</v>
      </c>
      <c r="AG762">
        <v>63.743258116940602</v>
      </c>
      <c r="AH762">
        <v>0.24809708968021399</v>
      </c>
      <c r="AI762">
        <v>0</v>
      </c>
      <c r="AJ762">
        <v>0</v>
      </c>
      <c r="AK762">
        <v>0</v>
      </c>
      <c r="AL762">
        <v>750000</v>
      </c>
      <c r="AM762">
        <v>750000</v>
      </c>
      <c r="AN762">
        <v>750000</v>
      </c>
      <c r="AO762" t="b">
        <v>1</v>
      </c>
      <c r="AP762" t="s">
        <v>119</v>
      </c>
      <c r="AQ762" t="s">
        <v>130</v>
      </c>
      <c r="AU762" t="s">
        <v>133</v>
      </c>
      <c r="AV762" t="s">
        <v>74</v>
      </c>
      <c r="AW762" t="s">
        <v>74</v>
      </c>
      <c r="BA762" t="s">
        <v>74</v>
      </c>
      <c r="BB762" t="s">
        <v>119</v>
      </c>
      <c r="BC762" t="s">
        <v>130</v>
      </c>
      <c r="BG762" t="s">
        <v>133</v>
      </c>
    </row>
    <row r="763" spans="1:59" x14ac:dyDescent="0.2">
      <c r="A763" t="s">
        <v>1559</v>
      </c>
      <c r="B763">
        <v>62001</v>
      </c>
      <c r="C763" t="s">
        <v>1559</v>
      </c>
      <c r="D763">
        <v>762</v>
      </c>
      <c r="E763" t="s">
        <v>863</v>
      </c>
      <c r="F763" t="s">
        <v>62</v>
      </c>
      <c r="H763" t="s">
        <v>76</v>
      </c>
      <c r="I763" t="s">
        <v>76</v>
      </c>
      <c r="J763" t="s">
        <v>818</v>
      </c>
      <c r="K763" t="s">
        <v>65</v>
      </c>
      <c r="L763" t="s">
        <v>947</v>
      </c>
      <c r="M763" t="s">
        <v>728</v>
      </c>
      <c r="N763">
        <v>35845000</v>
      </c>
      <c r="O763">
        <v>35845000</v>
      </c>
      <c r="P763">
        <v>35845000</v>
      </c>
      <c r="Q763">
        <v>2022</v>
      </c>
      <c r="R763">
        <v>2100</v>
      </c>
      <c r="S763">
        <v>3</v>
      </c>
      <c r="T763">
        <v>1</v>
      </c>
      <c r="U763">
        <v>2022</v>
      </c>
      <c r="Y763">
        <v>2022</v>
      </c>
      <c r="Z763">
        <v>1</v>
      </c>
      <c r="AA763">
        <v>2022</v>
      </c>
      <c r="AB763" t="s">
        <v>766</v>
      </c>
      <c r="AC763" t="s">
        <v>68</v>
      </c>
      <c r="AD763" t="s">
        <v>818</v>
      </c>
      <c r="AE763" t="s">
        <v>1560</v>
      </c>
      <c r="AG763">
        <v>76.616396886055895</v>
      </c>
      <c r="AH763">
        <v>0.31003779028837197</v>
      </c>
      <c r="AI763">
        <v>7351017.3949999996</v>
      </c>
      <c r="AJ763">
        <v>14174630.563583</v>
      </c>
      <c r="AK763">
        <v>23775203.098907001</v>
      </c>
      <c r="AL763">
        <v>7351017.3949999996</v>
      </c>
      <c r="AM763">
        <v>14174630.563583</v>
      </c>
      <c r="AN763">
        <v>23775203.098907001</v>
      </c>
      <c r="AO763" t="b">
        <v>0</v>
      </c>
      <c r="AP763" t="s">
        <v>119</v>
      </c>
      <c r="AQ763" t="s">
        <v>130</v>
      </c>
      <c r="AU763" t="s">
        <v>133</v>
      </c>
      <c r="AV763" t="s">
        <v>74</v>
      </c>
      <c r="AW763" t="s">
        <v>74</v>
      </c>
      <c r="BA763" t="s">
        <v>74</v>
      </c>
      <c r="BB763" t="s">
        <v>119</v>
      </c>
      <c r="BC763" t="s">
        <v>130</v>
      </c>
      <c r="BG763" t="s">
        <v>133</v>
      </c>
    </row>
    <row r="764" spans="1:59" x14ac:dyDescent="0.2">
      <c r="A764" t="s">
        <v>1559</v>
      </c>
      <c r="B764">
        <v>62001</v>
      </c>
      <c r="C764" t="s">
        <v>1559</v>
      </c>
      <c r="D764">
        <v>763</v>
      </c>
      <c r="E764" t="s">
        <v>863</v>
      </c>
      <c r="F764" t="s">
        <v>62</v>
      </c>
      <c r="H764" t="s">
        <v>76</v>
      </c>
      <c r="I764" t="s">
        <v>76</v>
      </c>
      <c r="J764" t="s">
        <v>1085</v>
      </c>
      <c r="K764" t="s">
        <v>65</v>
      </c>
      <c r="L764" t="s">
        <v>1492</v>
      </c>
      <c r="M764" t="s">
        <v>728</v>
      </c>
      <c r="N764">
        <v>35845000</v>
      </c>
      <c r="O764">
        <v>35845000</v>
      </c>
      <c r="P764">
        <v>35845000</v>
      </c>
      <c r="Q764">
        <v>2022</v>
      </c>
      <c r="R764">
        <v>2100</v>
      </c>
      <c r="S764">
        <v>3</v>
      </c>
      <c r="T764">
        <v>1</v>
      </c>
      <c r="U764">
        <v>2022</v>
      </c>
      <c r="Y764">
        <v>2022</v>
      </c>
      <c r="Z764">
        <v>1</v>
      </c>
      <c r="AA764">
        <v>2022</v>
      </c>
      <c r="AB764" t="s">
        <v>766</v>
      </c>
      <c r="AC764" t="s">
        <v>68</v>
      </c>
      <c r="AD764" t="s">
        <v>972</v>
      </c>
      <c r="AE764" t="s">
        <v>1561</v>
      </c>
      <c r="AG764">
        <v>1315.4722604037599</v>
      </c>
      <c r="AH764">
        <v>102.006786118703</v>
      </c>
      <c r="AI764">
        <v>60108651.397128902</v>
      </c>
      <c r="AJ764">
        <v>60108651.397128902</v>
      </c>
      <c r="AK764">
        <v>60108651.397128902</v>
      </c>
      <c r="AL764">
        <v>60108651.397128902</v>
      </c>
      <c r="AM764">
        <v>60108651.397128902</v>
      </c>
      <c r="AN764">
        <v>60108651.397128902</v>
      </c>
      <c r="AO764" t="b">
        <v>0</v>
      </c>
      <c r="AP764" t="s">
        <v>119</v>
      </c>
      <c r="AQ764" t="s">
        <v>130</v>
      </c>
      <c r="AU764" t="s">
        <v>133</v>
      </c>
      <c r="AV764" t="s">
        <v>74</v>
      </c>
      <c r="AW764" t="s">
        <v>74</v>
      </c>
      <c r="BA764" t="s">
        <v>74</v>
      </c>
      <c r="BB764" t="s">
        <v>119</v>
      </c>
      <c r="BC764" t="s">
        <v>130</v>
      </c>
      <c r="BG764" t="s">
        <v>133</v>
      </c>
    </row>
    <row r="765" spans="1:59" x14ac:dyDescent="0.2">
      <c r="A765" t="s">
        <v>1559</v>
      </c>
      <c r="B765">
        <v>62001</v>
      </c>
      <c r="C765" t="s">
        <v>1559</v>
      </c>
      <c r="D765">
        <v>764</v>
      </c>
      <c r="E765" t="s">
        <v>863</v>
      </c>
      <c r="F765" t="s">
        <v>62</v>
      </c>
      <c r="H765" t="s">
        <v>76</v>
      </c>
      <c r="I765" t="s">
        <v>76</v>
      </c>
      <c r="J765" t="s">
        <v>878</v>
      </c>
      <c r="K765" t="s">
        <v>65</v>
      </c>
      <c r="L765" t="s">
        <v>879</v>
      </c>
      <c r="M765" t="s">
        <v>728</v>
      </c>
      <c r="N765">
        <v>35845000</v>
      </c>
      <c r="O765">
        <v>35845000</v>
      </c>
      <c r="P765">
        <v>35845000</v>
      </c>
      <c r="Q765">
        <v>2022</v>
      </c>
      <c r="R765">
        <v>2100</v>
      </c>
      <c r="S765">
        <v>3</v>
      </c>
      <c r="T765">
        <v>1</v>
      </c>
      <c r="U765">
        <v>2022</v>
      </c>
      <c r="Y765">
        <v>2022</v>
      </c>
      <c r="Z765">
        <v>1</v>
      </c>
      <c r="AA765">
        <v>2022</v>
      </c>
      <c r="AB765" t="s">
        <v>1398</v>
      </c>
      <c r="AC765" t="s">
        <v>68</v>
      </c>
      <c r="AD765" t="s">
        <v>158</v>
      </c>
      <c r="AE765" t="s">
        <v>1562</v>
      </c>
      <c r="AG765">
        <v>948.18426734861896</v>
      </c>
      <c r="AH765">
        <v>1.35468961529183</v>
      </c>
      <c r="AI765">
        <v>27359592.067951601</v>
      </c>
      <c r="AJ765">
        <v>55048751.774304204</v>
      </c>
      <c r="AK765">
        <v>107384047.684618</v>
      </c>
      <c r="AL765">
        <v>27359592.067951601</v>
      </c>
      <c r="AM765">
        <v>55048751.774304204</v>
      </c>
      <c r="AN765">
        <v>107384047.684618</v>
      </c>
      <c r="AO765" t="b">
        <v>0</v>
      </c>
      <c r="AP765" t="s">
        <v>119</v>
      </c>
      <c r="AQ765" t="s">
        <v>130</v>
      </c>
      <c r="AU765" t="s">
        <v>133</v>
      </c>
      <c r="AV765" t="s">
        <v>74</v>
      </c>
      <c r="AW765" t="s">
        <v>74</v>
      </c>
      <c r="BA765" t="s">
        <v>74</v>
      </c>
      <c r="BB765" t="s">
        <v>119</v>
      </c>
      <c r="BC765" t="s">
        <v>130</v>
      </c>
      <c r="BG765" t="s">
        <v>133</v>
      </c>
    </row>
    <row r="766" spans="1:59" x14ac:dyDescent="0.2">
      <c r="A766" t="s">
        <v>1559</v>
      </c>
      <c r="B766">
        <v>62001</v>
      </c>
      <c r="C766" t="s">
        <v>1559</v>
      </c>
      <c r="D766">
        <v>765</v>
      </c>
      <c r="E766" t="s">
        <v>863</v>
      </c>
      <c r="F766" t="s">
        <v>62</v>
      </c>
      <c r="H766" t="s">
        <v>76</v>
      </c>
      <c r="I766" t="s">
        <v>76</v>
      </c>
      <c r="J766" t="s">
        <v>87</v>
      </c>
      <c r="K766" t="s">
        <v>65</v>
      </c>
      <c r="L766" t="s">
        <v>278</v>
      </c>
      <c r="M766" t="s">
        <v>728</v>
      </c>
      <c r="N766">
        <v>35845000</v>
      </c>
      <c r="O766">
        <v>35845000</v>
      </c>
      <c r="P766">
        <v>35845000</v>
      </c>
      <c r="Q766">
        <v>2022</v>
      </c>
      <c r="R766">
        <v>2100</v>
      </c>
      <c r="S766">
        <v>3</v>
      </c>
      <c r="T766">
        <v>1</v>
      </c>
      <c r="U766">
        <v>2022</v>
      </c>
      <c r="Y766">
        <v>2022</v>
      </c>
      <c r="Z766">
        <v>1</v>
      </c>
      <c r="AA766">
        <v>2022</v>
      </c>
      <c r="AB766" t="s">
        <v>1398</v>
      </c>
      <c r="AC766" t="s">
        <v>68</v>
      </c>
      <c r="AD766" t="s">
        <v>90</v>
      </c>
      <c r="AE766" t="s">
        <v>1563</v>
      </c>
      <c r="AG766">
        <v>538.25886431193601</v>
      </c>
      <c r="AH766">
        <v>1.74767951396124</v>
      </c>
      <c r="AI766">
        <v>23108461.441882901</v>
      </c>
      <c r="AJ766">
        <v>31049777.187516399</v>
      </c>
      <c r="AK766">
        <v>40595277.872614004</v>
      </c>
      <c r="AL766">
        <v>23108461.441882901</v>
      </c>
      <c r="AM766">
        <v>31049777.187516399</v>
      </c>
      <c r="AN766">
        <v>40595277.872614004</v>
      </c>
      <c r="AO766" t="b">
        <v>0</v>
      </c>
      <c r="AP766" t="s">
        <v>119</v>
      </c>
      <c r="AQ766" t="s">
        <v>130</v>
      </c>
      <c r="AU766" t="s">
        <v>133</v>
      </c>
      <c r="AV766" t="s">
        <v>74</v>
      </c>
      <c r="AW766" t="s">
        <v>74</v>
      </c>
      <c r="BA766" t="s">
        <v>74</v>
      </c>
      <c r="BB766" t="s">
        <v>119</v>
      </c>
      <c r="BC766" t="s">
        <v>130</v>
      </c>
      <c r="BG766" t="s">
        <v>133</v>
      </c>
    </row>
    <row r="767" spans="1:59" x14ac:dyDescent="0.2">
      <c r="A767" t="s">
        <v>1564</v>
      </c>
      <c r="B767">
        <v>62102</v>
      </c>
      <c r="C767" t="s">
        <v>1564</v>
      </c>
      <c r="D767">
        <v>766</v>
      </c>
      <c r="E767" t="s">
        <v>863</v>
      </c>
      <c r="F767" t="s">
        <v>62</v>
      </c>
      <c r="H767" t="s">
        <v>76</v>
      </c>
      <c r="I767" t="s">
        <v>76</v>
      </c>
      <c r="J767" t="s">
        <v>1776</v>
      </c>
      <c r="K767" t="s">
        <v>1777</v>
      </c>
      <c r="L767" t="s">
        <v>1778</v>
      </c>
      <c r="M767" t="s">
        <v>728</v>
      </c>
      <c r="Q767">
        <v>2022</v>
      </c>
      <c r="R767">
        <v>2080</v>
      </c>
      <c r="S767">
        <v>10</v>
      </c>
      <c r="T767">
        <v>1</v>
      </c>
      <c r="U767">
        <v>2022</v>
      </c>
      <c r="Y767">
        <v>2022</v>
      </c>
      <c r="Z767">
        <v>1</v>
      </c>
      <c r="AA767">
        <v>2022</v>
      </c>
      <c r="AB767" t="s">
        <v>811</v>
      </c>
      <c r="AC767" t="s">
        <v>68</v>
      </c>
      <c r="AD767" t="s">
        <v>1779</v>
      </c>
      <c r="AE767" t="s">
        <v>1566</v>
      </c>
      <c r="AG767">
        <v>5193.7627452852403</v>
      </c>
      <c r="AH767">
        <v>822.71944406648402</v>
      </c>
      <c r="AI767">
        <v>1974761873.27478</v>
      </c>
      <c r="AJ767">
        <v>3917929132.7662401</v>
      </c>
      <c r="AK767">
        <v>6491606224.4877901</v>
      </c>
      <c r="AL767">
        <v>1974761873.27478</v>
      </c>
      <c r="AM767">
        <v>3917929132.7662401</v>
      </c>
      <c r="AN767">
        <v>6491606224.4877901</v>
      </c>
      <c r="AO767" t="b">
        <v>0</v>
      </c>
      <c r="AP767" t="s">
        <v>119</v>
      </c>
      <c r="AQ767" t="s">
        <v>1567</v>
      </c>
      <c r="AR767" t="s">
        <v>692</v>
      </c>
      <c r="AS767" t="s">
        <v>62</v>
      </c>
      <c r="AV767" t="s">
        <v>74</v>
      </c>
      <c r="AW767" t="s">
        <v>62</v>
      </c>
      <c r="AX767" t="s">
        <v>62</v>
      </c>
      <c r="AY767" t="s">
        <v>74</v>
      </c>
      <c r="BB767" t="s">
        <v>119</v>
      </c>
      <c r="BC767" t="s">
        <v>632</v>
      </c>
      <c r="BD767" t="s">
        <v>632</v>
      </c>
      <c r="BE767" t="s">
        <v>62</v>
      </c>
    </row>
    <row r="768" spans="1:59" x14ac:dyDescent="0.2">
      <c r="A768" t="s">
        <v>1568</v>
      </c>
      <c r="B768">
        <v>71001</v>
      </c>
      <c r="D768">
        <v>767</v>
      </c>
      <c r="E768" t="s">
        <v>863</v>
      </c>
      <c r="F768" t="s">
        <v>62</v>
      </c>
      <c r="H768" t="s">
        <v>76</v>
      </c>
      <c r="I768" t="s">
        <v>76</v>
      </c>
      <c r="J768" t="s">
        <v>64</v>
      </c>
      <c r="K768" t="s">
        <v>110</v>
      </c>
      <c r="L768" t="s">
        <v>111</v>
      </c>
      <c r="M768" t="s">
        <v>728</v>
      </c>
      <c r="N768">
        <v>57342000</v>
      </c>
      <c r="O768">
        <v>57342000</v>
      </c>
      <c r="P768">
        <v>57342000</v>
      </c>
      <c r="Q768">
        <v>2022</v>
      </c>
      <c r="R768">
        <v>2067</v>
      </c>
      <c r="S768">
        <v>2.6</v>
      </c>
      <c r="T768">
        <v>1</v>
      </c>
      <c r="U768">
        <v>2022</v>
      </c>
      <c r="Y768">
        <v>2022</v>
      </c>
      <c r="Z768">
        <v>1</v>
      </c>
      <c r="AA768">
        <v>2022</v>
      </c>
      <c r="AB768" t="s">
        <v>766</v>
      </c>
      <c r="AC768" t="s">
        <v>68</v>
      </c>
      <c r="AD768" t="s">
        <v>112</v>
      </c>
      <c r="AE768" t="s">
        <v>1569</v>
      </c>
      <c r="AG768">
        <v>2668.0867035272699</v>
      </c>
      <c r="AH768">
        <v>9.9621333409565391</v>
      </c>
      <c r="AI768">
        <v>15699990.165281201</v>
      </c>
      <c r="AJ768">
        <v>28795319.656468801</v>
      </c>
      <c r="AK768">
        <v>43727432.915758997</v>
      </c>
      <c r="AL768">
        <v>15699990.165281201</v>
      </c>
      <c r="AM768">
        <v>28795319.656468801</v>
      </c>
      <c r="AN768">
        <v>43727432.915758997</v>
      </c>
      <c r="AO768" t="b">
        <v>0</v>
      </c>
      <c r="AP768" t="s">
        <v>324</v>
      </c>
      <c r="AQ768" t="s">
        <v>580</v>
      </c>
      <c r="AR768" t="s">
        <v>580</v>
      </c>
      <c r="AU768" t="s">
        <v>330</v>
      </c>
      <c r="AV768" t="s">
        <v>74</v>
      </c>
      <c r="AW768" t="s">
        <v>74</v>
      </c>
      <c r="AX768" t="s">
        <v>74</v>
      </c>
      <c r="BA768" t="s">
        <v>74</v>
      </c>
      <c r="BB768" t="s">
        <v>324</v>
      </c>
      <c r="BC768" t="s">
        <v>580</v>
      </c>
      <c r="BD768" t="s">
        <v>580</v>
      </c>
      <c r="BG768" t="s">
        <v>330</v>
      </c>
    </row>
    <row r="769" spans="1:59" x14ac:dyDescent="0.2">
      <c r="A769" t="s">
        <v>1568</v>
      </c>
      <c r="B769">
        <v>71001</v>
      </c>
      <c r="D769">
        <v>768</v>
      </c>
      <c r="E769" t="s">
        <v>863</v>
      </c>
      <c r="F769" t="s">
        <v>62</v>
      </c>
      <c r="H769" t="s">
        <v>76</v>
      </c>
      <c r="I769" t="s">
        <v>76</v>
      </c>
      <c r="J769" t="s">
        <v>760</v>
      </c>
      <c r="K769" t="s">
        <v>77</v>
      </c>
      <c r="L769" t="s">
        <v>824</v>
      </c>
      <c r="M769" t="s">
        <v>728</v>
      </c>
      <c r="N769">
        <v>57342000</v>
      </c>
      <c r="O769">
        <v>57342000</v>
      </c>
      <c r="P769">
        <v>57342000</v>
      </c>
      <c r="Q769">
        <v>2022</v>
      </c>
      <c r="R769">
        <v>2067</v>
      </c>
      <c r="S769">
        <v>2.6</v>
      </c>
      <c r="T769">
        <v>1</v>
      </c>
      <c r="U769">
        <v>2022</v>
      </c>
      <c r="Y769">
        <v>2022</v>
      </c>
      <c r="Z769">
        <v>1</v>
      </c>
      <c r="AA769">
        <v>2022</v>
      </c>
      <c r="AB769" t="s">
        <v>766</v>
      </c>
      <c r="AC769" t="s">
        <v>68</v>
      </c>
      <c r="AD769" t="s">
        <v>825</v>
      </c>
      <c r="AE769" t="s">
        <v>1570</v>
      </c>
      <c r="AG769">
        <v>2021.2360586013699</v>
      </c>
      <c r="AH769">
        <v>10.8258927756477</v>
      </c>
      <c r="AI769">
        <v>4409954.4868920399</v>
      </c>
      <c r="AJ769">
        <v>8819908.9737840891</v>
      </c>
      <c r="AK769">
        <v>17639817.947568201</v>
      </c>
      <c r="AL769">
        <v>4409954.4868920399</v>
      </c>
      <c r="AM769">
        <v>8819908.9737840891</v>
      </c>
      <c r="AN769">
        <v>17639817.947568201</v>
      </c>
      <c r="AO769" t="b">
        <v>0</v>
      </c>
      <c r="AP769" t="s">
        <v>324</v>
      </c>
      <c r="AQ769" t="s">
        <v>580</v>
      </c>
      <c r="AR769" t="s">
        <v>580</v>
      </c>
      <c r="AU769" t="s">
        <v>330</v>
      </c>
      <c r="AV769" t="s">
        <v>74</v>
      </c>
      <c r="AW769" t="s">
        <v>74</v>
      </c>
      <c r="AX769" t="s">
        <v>74</v>
      </c>
      <c r="BA769" t="s">
        <v>74</v>
      </c>
      <c r="BB769" t="s">
        <v>324</v>
      </c>
      <c r="BC769" t="s">
        <v>580</v>
      </c>
      <c r="BD769" t="s">
        <v>580</v>
      </c>
      <c r="BG769" t="s">
        <v>330</v>
      </c>
    </row>
    <row r="770" spans="1:59" x14ac:dyDescent="0.2">
      <c r="A770" t="s">
        <v>1568</v>
      </c>
      <c r="B770">
        <v>71001</v>
      </c>
      <c r="D770">
        <v>769</v>
      </c>
      <c r="E770" t="s">
        <v>863</v>
      </c>
      <c r="F770" t="s">
        <v>62</v>
      </c>
      <c r="H770" t="s">
        <v>76</v>
      </c>
      <c r="I770" t="s">
        <v>76</v>
      </c>
      <c r="J770" t="s">
        <v>81</v>
      </c>
      <c r="K770" t="s">
        <v>77</v>
      </c>
      <c r="L770" t="s">
        <v>82</v>
      </c>
      <c r="M770" t="s">
        <v>728</v>
      </c>
      <c r="N770">
        <v>57342000</v>
      </c>
      <c r="O770">
        <v>57342000</v>
      </c>
      <c r="P770">
        <v>57342000</v>
      </c>
      <c r="Q770">
        <v>2022</v>
      </c>
      <c r="R770">
        <v>2067</v>
      </c>
      <c r="S770">
        <v>2.6</v>
      </c>
      <c r="T770">
        <v>1</v>
      </c>
      <c r="U770">
        <v>2022</v>
      </c>
      <c r="Y770">
        <v>2022</v>
      </c>
      <c r="Z770">
        <v>1</v>
      </c>
      <c r="AA770">
        <v>2022</v>
      </c>
      <c r="AB770" t="s">
        <v>766</v>
      </c>
      <c r="AC770" t="s">
        <v>68</v>
      </c>
      <c r="AD770" t="s">
        <v>84</v>
      </c>
      <c r="AE770" t="s">
        <v>1571</v>
      </c>
      <c r="AG770">
        <v>7866.4289481031301</v>
      </c>
      <c r="AH770">
        <v>666.64898415491496</v>
      </c>
      <c r="AI770">
        <v>196661450.32570001</v>
      </c>
      <c r="AJ770">
        <v>393322900.65140003</v>
      </c>
      <c r="AK770">
        <v>786645801.30280006</v>
      </c>
      <c r="AL770">
        <v>196661450.32570001</v>
      </c>
      <c r="AM770">
        <v>393322900.65140003</v>
      </c>
      <c r="AN770">
        <v>786645801.30280006</v>
      </c>
      <c r="AO770" t="b">
        <v>0</v>
      </c>
      <c r="AP770" t="s">
        <v>324</v>
      </c>
      <c r="AQ770" t="s">
        <v>579</v>
      </c>
      <c r="AR770" t="s">
        <v>580</v>
      </c>
      <c r="AU770" t="s">
        <v>330</v>
      </c>
      <c r="AV770" t="s">
        <v>74</v>
      </c>
      <c r="AW770" t="s">
        <v>62</v>
      </c>
      <c r="AX770" t="s">
        <v>74</v>
      </c>
      <c r="BA770" t="s">
        <v>74</v>
      </c>
      <c r="BB770" t="s">
        <v>324</v>
      </c>
      <c r="BC770" t="s">
        <v>580</v>
      </c>
      <c r="BD770" t="s">
        <v>580</v>
      </c>
      <c r="BG770" t="s">
        <v>330</v>
      </c>
    </row>
    <row r="771" spans="1:59" x14ac:dyDescent="0.2">
      <c r="A771" t="s">
        <v>1572</v>
      </c>
      <c r="B771">
        <v>71002</v>
      </c>
      <c r="C771" t="s">
        <v>1572</v>
      </c>
      <c r="D771">
        <v>770</v>
      </c>
      <c r="E771" t="s">
        <v>863</v>
      </c>
      <c r="F771" t="s">
        <v>666</v>
      </c>
      <c r="H771" t="s">
        <v>80</v>
      </c>
      <c r="I771" t="s">
        <v>80</v>
      </c>
      <c r="J771" t="s">
        <v>726</v>
      </c>
      <c r="L771" t="s">
        <v>739</v>
      </c>
      <c r="Q771">
        <v>2022</v>
      </c>
      <c r="T771">
        <v>1</v>
      </c>
      <c r="U771">
        <v>2022</v>
      </c>
      <c r="Y771">
        <v>2022</v>
      </c>
      <c r="Z771">
        <v>1</v>
      </c>
      <c r="AA771">
        <v>2022</v>
      </c>
      <c r="AB771" t="s">
        <v>744</v>
      </c>
      <c r="AC771" t="s">
        <v>68</v>
      </c>
      <c r="AE771" t="s">
        <v>1573</v>
      </c>
      <c r="AG771">
        <v>1149.7228515138399</v>
      </c>
      <c r="AH771">
        <v>71.311497444094101</v>
      </c>
      <c r="AI771">
        <v>0</v>
      </c>
      <c r="AJ771">
        <v>0</v>
      </c>
      <c r="AK771">
        <v>0</v>
      </c>
      <c r="AL771">
        <v>0</v>
      </c>
      <c r="AM771">
        <v>0</v>
      </c>
      <c r="AN771">
        <v>0</v>
      </c>
      <c r="AO771" t="b">
        <v>0</v>
      </c>
      <c r="AP771" t="s">
        <v>324</v>
      </c>
      <c r="AQ771" t="s">
        <v>580</v>
      </c>
      <c r="AR771" t="s">
        <v>580</v>
      </c>
      <c r="AU771" t="s">
        <v>330</v>
      </c>
      <c r="AV771" t="s">
        <v>74</v>
      </c>
      <c r="AW771" t="s">
        <v>74</v>
      </c>
      <c r="AX771" t="s">
        <v>74</v>
      </c>
      <c r="BA771" t="s">
        <v>74</v>
      </c>
      <c r="BB771" t="s">
        <v>324</v>
      </c>
      <c r="BC771" t="s">
        <v>580</v>
      </c>
      <c r="BD771" t="s">
        <v>580</v>
      </c>
      <c r="BG771" t="s">
        <v>330</v>
      </c>
    </row>
    <row r="772" spans="1:59" x14ac:dyDescent="0.2">
      <c r="A772" t="s">
        <v>1574</v>
      </c>
      <c r="B772">
        <v>71102</v>
      </c>
      <c r="D772">
        <v>771</v>
      </c>
      <c r="E772" t="s">
        <v>863</v>
      </c>
      <c r="F772" t="s">
        <v>666</v>
      </c>
      <c r="H772" t="s">
        <v>63</v>
      </c>
      <c r="I772" t="s">
        <v>63</v>
      </c>
      <c r="J772" t="s">
        <v>818</v>
      </c>
      <c r="K772" t="s">
        <v>65</v>
      </c>
      <c r="L772" t="s">
        <v>947</v>
      </c>
      <c r="M772" t="s">
        <v>728</v>
      </c>
      <c r="N772">
        <v>39000000</v>
      </c>
      <c r="O772">
        <v>39000000</v>
      </c>
      <c r="P772">
        <v>39000000</v>
      </c>
      <c r="Q772">
        <v>2022</v>
      </c>
      <c r="T772">
        <v>1</v>
      </c>
      <c r="U772">
        <v>2022</v>
      </c>
      <c r="Y772">
        <v>2022</v>
      </c>
      <c r="Z772">
        <v>1</v>
      </c>
      <c r="AA772">
        <v>2022</v>
      </c>
      <c r="AB772" t="s">
        <v>706</v>
      </c>
      <c r="AC772" t="s">
        <v>68</v>
      </c>
      <c r="AD772" t="s">
        <v>818</v>
      </c>
      <c r="AE772" t="s">
        <v>1575</v>
      </c>
      <c r="AG772">
        <v>342.13923399050498</v>
      </c>
      <c r="AH772">
        <v>5.6403034685147402</v>
      </c>
      <c r="AI772">
        <v>7351017.3949999996</v>
      </c>
      <c r="AJ772">
        <v>14174630.563583</v>
      </c>
      <c r="AK772">
        <v>23775203.098907001</v>
      </c>
      <c r="AL772">
        <v>7351017.3949999996</v>
      </c>
      <c r="AM772">
        <v>14174630.563583</v>
      </c>
      <c r="AN772">
        <v>23775203.098907001</v>
      </c>
      <c r="AO772" t="b">
        <v>0</v>
      </c>
      <c r="AP772" t="s">
        <v>324</v>
      </c>
      <c r="AQ772" t="s">
        <v>328</v>
      </c>
      <c r="AU772" t="s">
        <v>329</v>
      </c>
      <c r="AV772" t="s">
        <v>74</v>
      </c>
      <c r="AW772" t="s">
        <v>74</v>
      </c>
      <c r="BA772" t="s">
        <v>62</v>
      </c>
      <c r="BB772" t="s">
        <v>324</v>
      </c>
      <c r="BC772" t="s">
        <v>328</v>
      </c>
      <c r="BG772" t="s">
        <v>330</v>
      </c>
    </row>
    <row r="773" spans="1:59" x14ac:dyDescent="0.2">
      <c r="A773" t="s">
        <v>1576</v>
      </c>
      <c r="B773">
        <v>71103</v>
      </c>
      <c r="D773">
        <v>772</v>
      </c>
      <c r="E773" t="s">
        <v>863</v>
      </c>
      <c r="F773" t="s">
        <v>666</v>
      </c>
      <c r="H773" t="s">
        <v>63</v>
      </c>
      <c r="I773" t="s">
        <v>63</v>
      </c>
      <c r="J773" t="s">
        <v>726</v>
      </c>
      <c r="L773" t="s">
        <v>739</v>
      </c>
      <c r="M773" t="s">
        <v>728</v>
      </c>
      <c r="N773">
        <v>19318181.818181802</v>
      </c>
      <c r="O773">
        <v>19318181.818181802</v>
      </c>
      <c r="P773">
        <v>19318181.818181802</v>
      </c>
      <c r="Q773">
        <v>2022</v>
      </c>
      <c r="T773">
        <v>0.88</v>
      </c>
      <c r="U773">
        <v>2020</v>
      </c>
      <c r="Y773">
        <v>2022</v>
      </c>
      <c r="Z773">
        <v>1</v>
      </c>
      <c r="AA773">
        <v>2022</v>
      </c>
      <c r="AB773" t="s">
        <v>1473</v>
      </c>
      <c r="AC773" t="s">
        <v>68</v>
      </c>
      <c r="AE773" t="s">
        <v>1577</v>
      </c>
      <c r="AG773">
        <v>1162.3346139850701</v>
      </c>
      <c r="AH773">
        <v>32.721311680629398</v>
      </c>
      <c r="AI773">
        <v>0</v>
      </c>
      <c r="AJ773">
        <v>0</v>
      </c>
      <c r="AK773">
        <v>0</v>
      </c>
      <c r="AL773">
        <v>0</v>
      </c>
      <c r="AM773">
        <v>0</v>
      </c>
      <c r="AN773">
        <v>0</v>
      </c>
      <c r="AO773" t="b">
        <v>0</v>
      </c>
      <c r="AP773" t="s">
        <v>324</v>
      </c>
      <c r="AQ773" t="s">
        <v>328</v>
      </c>
      <c r="AU773" t="s">
        <v>329</v>
      </c>
      <c r="AV773" t="s">
        <v>74</v>
      </c>
      <c r="AW773" t="s">
        <v>74</v>
      </c>
      <c r="BA773" t="s">
        <v>62</v>
      </c>
      <c r="BB773" t="s">
        <v>324</v>
      </c>
      <c r="BC773" t="s">
        <v>328</v>
      </c>
      <c r="BG773" t="s">
        <v>463</v>
      </c>
    </row>
    <row r="774" spans="1:59" x14ac:dyDescent="0.2">
      <c r="A774" t="s">
        <v>1578</v>
      </c>
      <c r="B774">
        <v>71501</v>
      </c>
      <c r="C774" t="s">
        <v>1578</v>
      </c>
      <c r="D774">
        <v>773</v>
      </c>
      <c r="E774" t="s">
        <v>863</v>
      </c>
      <c r="F774" t="s">
        <v>62</v>
      </c>
      <c r="H774" t="s">
        <v>76</v>
      </c>
      <c r="I774" t="s">
        <v>76</v>
      </c>
      <c r="J774" t="s">
        <v>1780</v>
      </c>
      <c r="K774" t="s">
        <v>65</v>
      </c>
      <c r="L774" t="s">
        <v>1781</v>
      </c>
      <c r="M774" t="s">
        <v>728</v>
      </c>
      <c r="Q774">
        <v>2022</v>
      </c>
      <c r="R774">
        <v>2070</v>
      </c>
      <c r="S774">
        <v>3</v>
      </c>
      <c r="T774">
        <v>1</v>
      </c>
      <c r="U774">
        <v>2022</v>
      </c>
      <c r="Y774">
        <v>2022</v>
      </c>
      <c r="Z774">
        <v>1</v>
      </c>
      <c r="AA774">
        <v>2022</v>
      </c>
      <c r="AB774" t="s">
        <v>811</v>
      </c>
      <c r="AC774" t="s">
        <v>68</v>
      </c>
      <c r="AD774" t="s">
        <v>1782</v>
      </c>
      <c r="AE774" t="s">
        <v>1579</v>
      </c>
      <c r="AG774">
        <v>14130.4426700597</v>
      </c>
      <c r="AH774">
        <v>923.05774459721704</v>
      </c>
      <c r="AI774">
        <v>1644601853.4282601</v>
      </c>
      <c r="AJ774">
        <v>2196831504.8227</v>
      </c>
      <c r="AK774">
        <v>3203927816.1535501</v>
      </c>
      <c r="AL774">
        <v>1644601853.4282601</v>
      </c>
      <c r="AM774">
        <v>2196831504.8227</v>
      </c>
      <c r="AN774">
        <v>3203927816.1535501</v>
      </c>
      <c r="AO774" t="b">
        <v>0</v>
      </c>
      <c r="AP774" t="s">
        <v>324</v>
      </c>
      <c r="AQ774" t="s">
        <v>1580</v>
      </c>
      <c r="AR774" t="s">
        <v>580</v>
      </c>
      <c r="AU774" t="s">
        <v>670</v>
      </c>
      <c r="AV774" t="s">
        <v>74</v>
      </c>
      <c r="AW774" t="s">
        <v>62</v>
      </c>
      <c r="AX774" t="s">
        <v>74</v>
      </c>
      <c r="BA774" t="s">
        <v>62</v>
      </c>
      <c r="BB774" t="s">
        <v>324</v>
      </c>
      <c r="BC774" t="s">
        <v>665</v>
      </c>
      <c r="BD774" t="s">
        <v>580</v>
      </c>
      <c r="BG774" t="s">
        <v>326</v>
      </c>
    </row>
    <row r="775" spans="1:59" x14ac:dyDescent="0.2">
      <c r="A775" t="s">
        <v>1583</v>
      </c>
      <c r="B775">
        <v>80802</v>
      </c>
      <c r="C775" t="s">
        <v>1584</v>
      </c>
      <c r="D775">
        <v>774</v>
      </c>
      <c r="E775" t="s">
        <v>863</v>
      </c>
      <c r="F775" t="s">
        <v>62</v>
      </c>
      <c r="H775" t="s">
        <v>76</v>
      </c>
      <c r="I775" t="s">
        <v>76</v>
      </c>
      <c r="J775" t="s">
        <v>121</v>
      </c>
      <c r="K775" t="s">
        <v>88</v>
      </c>
      <c r="L775" t="s">
        <v>1397</v>
      </c>
      <c r="N775">
        <v>909090909.090909</v>
      </c>
      <c r="O775">
        <v>1647727272.7272699</v>
      </c>
      <c r="P775">
        <v>2386363636.3636398</v>
      </c>
      <c r="Q775">
        <v>2022</v>
      </c>
      <c r="R775">
        <v>2067</v>
      </c>
      <c r="S775">
        <v>15.3</v>
      </c>
      <c r="T775">
        <v>0.88</v>
      </c>
      <c r="U775">
        <v>2020</v>
      </c>
      <c r="Y775">
        <v>2022</v>
      </c>
      <c r="Z775">
        <v>1</v>
      </c>
      <c r="AA775">
        <v>2022</v>
      </c>
      <c r="AB775" t="s">
        <v>1398</v>
      </c>
      <c r="AC775" t="s">
        <v>68</v>
      </c>
      <c r="AD775" t="s">
        <v>123</v>
      </c>
      <c r="AE775" t="s">
        <v>1585</v>
      </c>
      <c r="AG775">
        <v>14329.304329806901</v>
      </c>
      <c r="AH775">
        <v>368.20054292880297</v>
      </c>
      <c r="AI775">
        <v>3726411580.9562702</v>
      </c>
      <c r="AJ775">
        <v>7152802821.3503199</v>
      </c>
      <c r="AK775">
        <v>11126582166.545</v>
      </c>
      <c r="AL775">
        <v>3726411580.9562702</v>
      </c>
      <c r="AM775">
        <v>7152802821.3503199</v>
      </c>
      <c r="AN775">
        <v>11126582166.545</v>
      </c>
      <c r="AO775" t="b">
        <v>0</v>
      </c>
      <c r="AP775" t="s">
        <v>1586</v>
      </c>
      <c r="AQ775" t="s">
        <v>1587</v>
      </c>
      <c r="AU775" t="s">
        <v>399</v>
      </c>
      <c r="AV775" t="s">
        <v>62</v>
      </c>
      <c r="AW775" t="s">
        <v>62</v>
      </c>
      <c r="BA775" t="s">
        <v>62</v>
      </c>
      <c r="BB775" t="s">
        <v>71</v>
      </c>
      <c r="BC775" t="s">
        <v>384</v>
      </c>
      <c r="BG775" t="s">
        <v>326</v>
      </c>
    </row>
    <row r="776" spans="1:59" x14ac:dyDescent="0.2">
      <c r="A776" t="s">
        <v>1588</v>
      </c>
      <c r="B776">
        <v>80602</v>
      </c>
      <c r="C776" t="s">
        <v>1588</v>
      </c>
      <c r="D776">
        <v>775</v>
      </c>
      <c r="E776" t="s">
        <v>863</v>
      </c>
      <c r="F776" t="s">
        <v>62</v>
      </c>
      <c r="H776" t="s">
        <v>76</v>
      </c>
      <c r="I776" t="s">
        <v>76</v>
      </c>
      <c r="J776" t="s">
        <v>726</v>
      </c>
      <c r="L776" t="s">
        <v>739</v>
      </c>
      <c r="M776" t="s">
        <v>728</v>
      </c>
      <c r="Q776">
        <v>2022</v>
      </c>
      <c r="R776">
        <v>2100</v>
      </c>
      <c r="S776">
        <v>5</v>
      </c>
      <c r="T776">
        <v>1</v>
      </c>
      <c r="U776">
        <v>2022</v>
      </c>
      <c r="Y776">
        <v>2022</v>
      </c>
      <c r="Z776">
        <v>1</v>
      </c>
      <c r="AA776">
        <v>2022</v>
      </c>
      <c r="AB776" t="s">
        <v>811</v>
      </c>
      <c r="AC776" t="s">
        <v>68</v>
      </c>
      <c r="AE776" t="s">
        <v>1589</v>
      </c>
      <c r="AG776">
        <v>10157.010464659799</v>
      </c>
      <c r="AH776">
        <v>1333.7403930466201</v>
      </c>
      <c r="AI776">
        <v>0</v>
      </c>
      <c r="AJ776">
        <v>0</v>
      </c>
      <c r="AK776">
        <v>0</v>
      </c>
      <c r="AL776">
        <v>0</v>
      </c>
      <c r="AM776">
        <v>0</v>
      </c>
      <c r="AN776">
        <v>0</v>
      </c>
      <c r="AO776" t="b">
        <v>0</v>
      </c>
      <c r="AP776" t="s">
        <v>211</v>
      </c>
      <c r="AQ776" t="s">
        <v>1590</v>
      </c>
      <c r="AU776" t="s">
        <v>639</v>
      </c>
      <c r="AV776" t="s">
        <v>74</v>
      </c>
      <c r="AW776" t="s">
        <v>62</v>
      </c>
      <c r="BA776" t="s">
        <v>74</v>
      </c>
      <c r="BB776" t="s">
        <v>211</v>
      </c>
      <c r="BC776" t="s">
        <v>638</v>
      </c>
      <c r="BG776" t="s">
        <v>639</v>
      </c>
    </row>
    <row r="777" spans="1:59" x14ac:dyDescent="0.2">
      <c r="A777" t="s">
        <v>1591</v>
      </c>
      <c r="B777">
        <v>80603</v>
      </c>
      <c r="C777" t="s">
        <v>1591</v>
      </c>
      <c r="D777">
        <v>776</v>
      </c>
      <c r="E777" t="s">
        <v>863</v>
      </c>
      <c r="F777" t="s">
        <v>62</v>
      </c>
      <c r="H777" t="s">
        <v>76</v>
      </c>
      <c r="I777" t="s">
        <v>76</v>
      </c>
      <c r="J777" t="s">
        <v>81</v>
      </c>
      <c r="K777" t="s">
        <v>88</v>
      </c>
      <c r="L777" t="s">
        <v>92</v>
      </c>
      <c r="M777" t="s">
        <v>728</v>
      </c>
      <c r="N777">
        <v>10493827.1604938</v>
      </c>
      <c r="O777">
        <v>10493827.1604938</v>
      </c>
      <c r="P777">
        <v>10493827.1604938</v>
      </c>
      <c r="Q777">
        <v>2022</v>
      </c>
      <c r="R777">
        <v>2100</v>
      </c>
      <c r="S777">
        <v>4.5999999999999996</v>
      </c>
      <c r="T777">
        <v>0.81</v>
      </c>
      <c r="U777">
        <v>2014</v>
      </c>
      <c r="Y777">
        <v>2022</v>
      </c>
      <c r="Z777">
        <v>1</v>
      </c>
      <c r="AA777">
        <v>2022</v>
      </c>
      <c r="AB777" t="s">
        <v>882</v>
      </c>
      <c r="AC777" t="s">
        <v>68</v>
      </c>
      <c r="AD777" t="s">
        <v>93</v>
      </c>
      <c r="AE777" t="s">
        <v>1592</v>
      </c>
      <c r="AG777">
        <v>650.66702877410899</v>
      </c>
      <c r="AH777">
        <v>9.8014170561150706</v>
      </c>
      <c r="AI777">
        <v>357270.32374939101</v>
      </c>
      <c r="AJ777">
        <v>424676.00569607702</v>
      </c>
      <c r="AK777">
        <v>485350.91453008598</v>
      </c>
      <c r="AL777">
        <v>357270.32374939101</v>
      </c>
      <c r="AM777">
        <v>424676.00569607702</v>
      </c>
      <c r="AN777">
        <v>485350.91453008598</v>
      </c>
      <c r="AO777" t="b">
        <v>0</v>
      </c>
      <c r="AP777" t="s">
        <v>211</v>
      </c>
      <c r="AQ777" t="s">
        <v>638</v>
      </c>
      <c r="AU777" t="s">
        <v>639</v>
      </c>
      <c r="AV777" t="s">
        <v>74</v>
      </c>
      <c r="AW777" t="s">
        <v>74</v>
      </c>
      <c r="BA777" t="s">
        <v>74</v>
      </c>
      <c r="BB777" t="s">
        <v>211</v>
      </c>
      <c r="BC777" t="s">
        <v>638</v>
      </c>
      <c r="BG777" t="s">
        <v>639</v>
      </c>
    </row>
    <row r="778" spans="1:59" x14ac:dyDescent="0.2">
      <c r="A778" t="s">
        <v>1591</v>
      </c>
      <c r="B778">
        <v>80603</v>
      </c>
      <c r="C778" t="s">
        <v>1591</v>
      </c>
      <c r="D778">
        <v>777</v>
      </c>
      <c r="E778" t="s">
        <v>863</v>
      </c>
      <c r="F778" t="s">
        <v>62</v>
      </c>
      <c r="H778" t="s">
        <v>76</v>
      </c>
      <c r="I778" t="s">
        <v>76</v>
      </c>
      <c r="J778" t="s">
        <v>878</v>
      </c>
      <c r="K778" t="s">
        <v>65</v>
      </c>
      <c r="L778" t="s">
        <v>879</v>
      </c>
      <c r="M778" t="s">
        <v>728</v>
      </c>
      <c r="N778">
        <v>10493827.1604938</v>
      </c>
      <c r="O778">
        <v>10493827.1604938</v>
      </c>
      <c r="P778">
        <v>10493827.1604938</v>
      </c>
      <c r="Q778">
        <v>2022</v>
      </c>
      <c r="R778">
        <v>2100</v>
      </c>
      <c r="S778">
        <v>4.5999999999999996</v>
      </c>
      <c r="T778">
        <v>0.81</v>
      </c>
      <c r="U778">
        <v>2014</v>
      </c>
      <c r="Y778">
        <v>2022</v>
      </c>
      <c r="Z778">
        <v>1</v>
      </c>
      <c r="AA778">
        <v>2022</v>
      </c>
      <c r="AB778" t="s">
        <v>882</v>
      </c>
      <c r="AC778" t="s">
        <v>68</v>
      </c>
      <c r="AD778" t="s">
        <v>158</v>
      </c>
      <c r="AE778" t="s">
        <v>1593</v>
      </c>
      <c r="AG778">
        <v>659.31578141320904</v>
      </c>
      <c r="AH778">
        <v>0.95634385253375198</v>
      </c>
      <c r="AI778">
        <v>19024372.6294563</v>
      </c>
      <c r="AJ778">
        <v>38277908.674214199</v>
      </c>
      <c r="AK778">
        <v>74669027.686436102</v>
      </c>
      <c r="AL778">
        <v>19024372.6294563</v>
      </c>
      <c r="AM778">
        <v>38277908.674214199</v>
      </c>
      <c r="AN778">
        <v>74669027.686436102</v>
      </c>
      <c r="AO778" t="b">
        <v>0</v>
      </c>
      <c r="AP778" t="s">
        <v>211</v>
      </c>
      <c r="AQ778" t="s">
        <v>638</v>
      </c>
      <c r="AU778" t="s">
        <v>639</v>
      </c>
      <c r="AV778" t="s">
        <v>74</v>
      </c>
      <c r="AW778" t="s">
        <v>74</v>
      </c>
      <c r="BA778" t="s">
        <v>74</v>
      </c>
      <c r="BB778" t="s">
        <v>211</v>
      </c>
      <c r="BC778" t="s">
        <v>638</v>
      </c>
      <c r="BG778" t="s">
        <v>639</v>
      </c>
    </row>
    <row r="779" spans="1:59" x14ac:dyDescent="0.2">
      <c r="A779" t="s">
        <v>1591</v>
      </c>
      <c r="B779">
        <v>80603</v>
      </c>
      <c r="C779" t="s">
        <v>1594</v>
      </c>
      <c r="D779">
        <v>778</v>
      </c>
      <c r="E779" t="s">
        <v>863</v>
      </c>
      <c r="F779" t="s">
        <v>62</v>
      </c>
      <c r="H779" t="s">
        <v>76</v>
      </c>
      <c r="I779" t="s">
        <v>76</v>
      </c>
      <c r="J779" t="s">
        <v>64</v>
      </c>
      <c r="K779" t="s">
        <v>110</v>
      </c>
      <c r="L779" t="s">
        <v>111</v>
      </c>
      <c r="M779" t="s">
        <v>728</v>
      </c>
      <c r="N779">
        <v>10493827.1604938</v>
      </c>
      <c r="O779">
        <v>10493827.1604938</v>
      </c>
      <c r="P779">
        <v>10493827.1604938</v>
      </c>
      <c r="Q779">
        <v>2022</v>
      </c>
      <c r="R779">
        <v>2100</v>
      </c>
      <c r="S779">
        <v>4.5999999999999996</v>
      </c>
      <c r="T779">
        <v>0.81</v>
      </c>
      <c r="U779">
        <v>2014</v>
      </c>
      <c r="Y779">
        <v>2022</v>
      </c>
      <c r="Z779">
        <v>1</v>
      </c>
      <c r="AA779">
        <v>2022</v>
      </c>
      <c r="AB779" t="s">
        <v>706</v>
      </c>
      <c r="AC779" t="s">
        <v>68</v>
      </c>
      <c r="AD779" t="s">
        <v>112</v>
      </c>
      <c r="AE779" t="s">
        <v>1595</v>
      </c>
      <c r="AG779">
        <v>337.350917614602</v>
      </c>
      <c r="AH779">
        <v>0.27398423289495599</v>
      </c>
      <c r="AI779">
        <v>1985095.1926696601</v>
      </c>
      <c r="AJ779">
        <v>3640859.0081698801</v>
      </c>
      <c r="AK779">
        <v>5528864.4104258204</v>
      </c>
      <c r="AL779">
        <v>1985095.1926696601</v>
      </c>
      <c r="AM779">
        <v>3640859.0081698801</v>
      </c>
      <c r="AN779">
        <v>5528864.4104258204</v>
      </c>
      <c r="AO779" t="b">
        <v>0</v>
      </c>
      <c r="AP779" t="s">
        <v>211</v>
      </c>
      <c r="AQ779" t="s">
        <v>638</v>
      </c>
      <c r="AU779" t="s">
        <v>639</v>
      </c>
      <c r="AV779" t="s">
        <v>74</v>
      </c>
      <c r="AW779" t="s">
        <v>74</v>
      </c>
      <c r="BA779" t="s">
        <v>74</v>
      </c>
      <c r="BB779" t="s">
        <v>211</v>
      </c>
      <c r="BC779" t="s">
        <v>638</v>
      </c>
      <c r="BG779" t="s">
        <v>639</v>
      </c>
    </row>
    <row r="780" spans="1:59" x14ac:dyDescent="0.2">
      <c r="A780" t="s">
        <v>1596</v>
      </c>
      <c r="B780">
        <v>80801</v>
      </c>
      <c r="C780" t="s">
        <v>1596</v>
      </c>
      <c r="D780">
        <v>779</v>
      </c>
      <c r="E780" t="s">
        <v>863</v>
      </c>
      <c r="F780" t="s">
        <v>666</v>
      </c>
      <c r="H780" t="s">
        <v>63</v>
      </c>
      <c r="I780" t="s">
        <v>63</v>
      </c>
      <c r="J780" t="s">
        <v>64</v>
      </c>
      <c r="K780" t="s">
        <v>110</v>
      </c>
      <c r="L780" t="s">
        <v>111</v>
      </c>
      <c r="N780">
        <v>6350000</v>
      </c>
      <c r="O780">
        <v>6350000</v>
      </c>
      <c r="P780">
        <v>6350000</v>
      </c>
      <c r="Q780">
        <v>2022</v>
      </c>
      <c r="T780">
        <v>1</v>
      </c>
      <c r="U780">
        <v>2022</v>
      </c>
      <c r="Y780">
        <v>2022</v>
      </c>
      <c r="Z780">
        <v>1</v>
      </c>
      <c r="AA780">
        <v>2022</v>
      </c>
      <c r="AB780" t="s">
        <v>706</v>
      </c>
      <c r="AC780" t="s">
        <v>68</v>
      </c>
      <c r="AD780" t="s">
        <v>112</v>
      </c>
      <c r="AE780" t="s">
        <v>1597</v>
      </c>
      <c r="AG780">
        <v>10313.1991827452</v>
      </c>
      <c r="AH780">
        <v>3691.1275066323901</v>
      </c>
      <c r="AI780">
        <v>60686605.6967443</v>
      </c>
      <c r="AJ780">
        <v>111305178.63432901</v>
      </c>
      <c r="AK780">
        <v>169023639.60442501</v>
      </c>
      <c r="AL780">
        <v>60686605.6967443</v>
      </c>
      <c r="AM780">
        <v>111305178.63432901</v>
      </c>
      <c r="AN780">
        <v>169023639.60442501</v>
      </c>
      <c r="AO780" t="b">
        <v>0</v>
      </c>
      <c r="AP780" t="s">
        <v>203</v>
      </c>
      <c r="AU780" t="s">
        <v>209</v>
      </c>
      <c r="AV780" t="s">
        <v>74</v>
      </c>
      <c r="BA780" t="s">
        <v>74</v>
      </c>
      <c r="BB780" t="s">
        <v>203</v>
      </c>
      <c r="BG780" t="s">
        <v>209</v>
      </c>
    </row>
    <row r="781" spans="1:59" x14ac:dyDescent="0.2">
      <c r="A781" t="s">
        <v>1538</v>
      </c>
      <c r="B781">
        <v>61301</v>
      </c>
      <c r="C781" t="s">
        <v>1598</v>
      </c>
      <c r="D781">
        <v>780</v>
      </c>
      <c r="E781" t="s">
        <v>863</v>
      </c>
      <c r="F781" t="s">
        <v>62</v>
      </c>
      <c r="H781" t="s">
        <v>76</v>
      </c>
      <c r="I781" t="s">
        <v>76</v>
      </c>
      <c r="J781" t="s">
        <v>1770</v>
      </c>
      <c r="K781" t="s">
        <v>77</v>
      </c>
      <c r="L781" t="s">
        <v>1771</v>
      </c>
      <c r="M781" t="s">
        <v>728</v>
      </c>
      <c r="N781">
        <v>688600000</v>
      </c>
      <c r="O781">
        <v>688600000</v>
      </c>
      <c r="P781">
        <v>688600000</v>
      </c>
      <c r="Q781">
        <v>2022</v>
      </c>
      <c r="R781">
        <v>2100</v>
      </c>
      <c r="S781">
        <v>6</v>
      </c>
      <c r="T781">
        <v>1</v>
      </c>
      <c r="U781">
        <v>2022</v>
      </c>
      <c r="Y781">
        <v>2022</v>
      </c>
      <c r="Z781">
        <v>1</v>
      </c>
      <c r="AA781">
        <v>2022</v>
      </c>
      <c r="AB781" t="s">
        <v>1398</v>
      </c>
      <c r="AC781" t="s">
        <v>68</v>
      </c>
      <c r="AD781" t="s">
        <v>1772</v>
      </c>
      <c r="AE781" t="s">
        <v>1599</v>
      </c>
      <c r="AG781">
        <v>5000.8380289939196</v>
      </c>
      <c r="AH781">
        <v>855.17602374743501</v>
      </c>
      <c r="AI781">
        <v>492655875.07552701</v>
      </c>
      <c r="AJ781">
        <v>987049929.57038903</v>
      </c>
      <c r="AK781">
        <v>1959788766.0949199</v>
      </c>
      <c r="AL781">
        <v>492655875.07552701</v>
      </c>
      <c r="AM781">
        <v>987049929.57038903</v>
      </c>
      <c r="AN781">
        <v>1959788766.0949199</v>
      </c>
      <c r="AO781" t="b">
        <v>0</v>
      </c>
      <c r="AP781" t="s">
        <v>119</v>
      </c>
      <c r="AQ781" t="s">
        <v>1180</v>
      </c>
      <c r="AS781" t="s">
        <v>62</v>
      </c>
      <c r="AV781" t="s">
        <v>74</v>
      </c>
      <c r="AW781" t="s">
        <v>74</v>
      </c>
      <c r="AY781" t="s">
        <v>74</v>
      </c>
      <c r="BB781" t="s">
        <v>119</v>
      </c>
      <c r="BC781" t="s">
        <v>1180</v>
      </c>
      <c r="BE781" t="s">
        <v>62</v>
      </c>
    </row>
    <row r="782" spans="1:59" x14ac:dyDescent="0.2">
      <c r="A782" t="s">
        <v>1538</v>
      </c>
      <c r="B782">
        <v>61301</v>
      </c>
      <c r="C782" t="s">
        <v>1600</v>
      </c>
      <c r="D782">
        <v>781</v>
      </c>
      <c r="E782" t="s">
        <v>863</v>
      </c>
      <c r="F782" t="s">
        <v>62</v>
      </c>
      <c r="H782" t="s">
        <v>76</v>
      </c>
      <c r="I782" t="s">
        <v>76</v>
      </c>
      <c r="J782" t="s">
        <v>1770</v>
      </c>
      <c r="K782" t="s">
        <v>65</v>
      </c>
      <c r="L782" t="s">
        <v>1783</v>
      </c>
      <c r="M782" t="s">
        <v>728</v>
      </c>
      <c r="N782">
        <v>688600000</v>
      </c>
      <c r="O782">
        <v>688600000</v>
      </c>
      <c r="P782">
        <v>688600000</v>
      </c>
      <c r="Q782">
        <v>2022</v>
      </c>
      <c r="R782">
        <v>2100</v>
      </c>
      <c r="S782">
        <v>6</v>
      </c>
      <c r="T782">
        <v>1</v>
      </c>
      <c r="U782">
        <v>2022</v>
      </c>
      <c r="Y782">
        <v>2022</v>
      </c>
      <c r="Z782">
        <v>1</v>
      </c>
      <c r="AA782">
        <v>2022</v>
      </c>
      <c r="AB782" t="s">
        <v>1398</v>
      </c>
      <c r="AC782" t="s">
        <v>68</v>
      </c>
      <c r="AD782" t="s">
        <v>1784</v>
      </c>
      <c r="AE782" t="s">
        <v>1602</v>
      </c>
      <c r="AG782">
        <v>2049.0219714354098</v>
      </c>
      <c r="AH782">
        <v>226.384802921068</v>
      </c>
      <c r="AI782">
        <v>68013176.335567802</v>
      </c>
      <c r="AJ782">
        <v>162103640.876165</v>
      </c>
      <c r="AK782">
        <v>309454295.79528397</v>
      </c>
      <c r="AL782">
        <v>68013176.335567802</v>
      </c>
      <c r="AM782">
        <v>162103640.876165</v>
      </c>
      <c r="AN782">
        <v>309454295.79528397</v>
      </c>
      <c r="AO782" t="b">
        <v>0</v>
      </c>
      <c r="AP782" t="s">
        <v>119</v>
      </c>
      <c r="AQ782" t="s">
        <v>1180</v>
      </c>
      <c r="AS782" t="s">
        <v>62</v>
      </c>
      <c r="AV782" t="s">
        <v>74</v>
      </c>
      <c r="AW782" t="s">
        <v>74</v>
      </c>
      <c r="AY782" t="s">
        <v>74</v>
      </c>
      <c r="BB782" t="s">
        <v>119</v>
      </c>
      <c r="BC782" t="s">
        <v>1180</v>
      </c>
      <c r="BE782" t="s">
        <v>62</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 ME</vt:lpstr>
      <vt:lpstr>Projects</vt:lpstr>
      <vt:lpstr>Placeholders</vt:lpstr>
      <vt:lpstr>Attribute Key</vt:lpstr>
      <vt:lpstr>Definitions</vt:lpstr>
      <vt:lpstr>Activity Level</vt:lpstr>
      <vt:lpstr>Site Level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 Level Rise Adaptation Funding and Investment Framework: Framework Shoreline Project Inventory</dc:title>
  <dc:subject/>
  <dc:creator>MTC</dc:creator>
  <cp:keywords/>
  <dc:description/>
  <cp:lastModifiedBy>Microsoft Office User</cp:lastModifiedBy>
  <dcterms:created xsi:type="dcterms:W3CDTF">2023-03-08T11:23:33Z</dcterms:created>
  <dcterms:modified xsi:type="dcterms:W3CDTF">2023-05-23T22:11:32Z</dcterms:modified>
  <cp:category/>
</cp:coreProperties>
</file>